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65" windowWidth="20115" windowHeight="8145" firstSheet="1" activeTab="4"/>
  </bookViews>
  <sheets>
    <sheet name="วิเคราะห์โครงการสู่กลยุทธ์" sheetId="7" r:id="rId1"/>
    <sheet name="โครงการงบอุดหนุน" sheetId="8" r:id="rId2"/>
    <sheet name="โครงการงบพัฒนาผู้เรียน" sheetId="9" r:id="rId3"/>
    <sheet name="แยกโครงการ ผอ" sheetId="10" r:id="rId4"/>
    <sheet name="สรุปรวมโครงการ" sheetId="6" r:id="rId5"/>
    <sheet name="Sheet1" sheetId="1" r:id="rId6"/>
    <sheet name="Sheet2" sheetId="2" r:id="rId7"/>
    <sheet name="Sheet3" sheetId="3" r:id="rId8"/>
    <sheet name="Sheet4" sheetId="4" r:id="rId9"/>
    <sheet name="Sheet5" sheetId="5" r:id="rId10"/>
  </sheets>
  <definedNames>
    <definedName name="_xlnm.Print_Titles" localSheetId="2">โครงการงบพัฒนาผู้เรียน!$3:$4</definedName>
    <definedName name="_xlnm.Print_Titles" localSheetId="1">โครงการงบอุดหนุน!$3:$4</definedName>
    <definedName name="_xlnm.Print_Titles" localSheetId="3">'แยกโครงการ ผอ'!$4:$5</definedName>
    <definedName name="_xlnm.Print_Titles" localSheetId="0">วิเคราะห์โครงการสู่กลยุทธ์!$3:$4</definedName>
    <definedName name="_xlnm.Print_Titles" localSheetId="4">สรุปรวมโครงการ!$3:$4</definedName>
  </definedNames>
  <calcPr calcId="144525"/>
</workbook>
</file>

<file path=xl/calcChain.xml><?xml version="1.0" encoding="utf-8"?>
<calcChain xmlns="http://schemas.openxmlformats.org/spreadsheetml/2006/main">
  <c r="D24" i="9" l="1"/>
</calcChain>
</file>

<file path=xl/comments1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3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4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5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6.xml><?xml version="1.0" encoding="utf-8"?>
<comments xmlns="http://schemas.openxmlformats.org/spreadsheetml/2006/main">
  <authors>
    <author>ผู้สร้าง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ผู้สร้าง:
</t>
        </r>
      </text>
    </comment>
  </commentList>
</comments>
</file>

<file path=xl/sharedStrings.xml><?xml version="1.0" encoding="utf-8"?>
<sst xmlns="http://schemas.openxmlformats.org/spreadsheetml/2006/main" count="1386" uniqueCount="455">
  <si>
    <t xml:space="preserve">โรงเรียนป่าเด็งวิทยา สังกัดสำนักงานเขตพื้นที่การศึกษามัธยมศึกษา เขต 10 </t>
  </si>
  <si>
    <t>ที่</t>
  </si>
  <si>
    <t>ชื่อโครงการ</t>
  </si>
  <si>
    <t>งบประมาณ</t>
  </si>
  <si>
    <t>ผู้รับผิดชอบโครงการ</t>
  </si>
  <si>
    <t>หมายเหตุ</t>
  </si>
  <si>
    <t>ฝ่ายวิชาการ</t>
  </si>
  <si>
    <t>โครงการพัฒนาตารางเรียน</t>
  </si>
  <si>
    <t>โครงการส่งเสริมความเป็นเลิศทางวิชาการ</t>
  </si>
  <si>
    <t>โครงการนิเทศภายใน 2562</t>
  </si>
  <si>
    <t>โครงการค่ายแนะแนวเพื่อการศึกษาต่อ</t>
  </si>
  <si>
    <t>โครงการบริหารจัดการงานทะเบียนและวัดผล ปี 2562</t>
  </si>
  <si>
    <t>โครงการปัจฉิมนิเทศและพิธีมอบประกาศนียบัตร 2561</t>
  </si>
  <si>
    <t>โครงการพัฒนาบรรยากาศห้องแนะแนว</t>
  </si>
  <si>
    <t>โครงการพัฒนาห้องสมุดเพื่อสร้างนิสัยรักการอ่าน</t>
  </si>
  <si>
    <t>โครงการปรับปรุงและพัฒนางานห้องสมุดโรงเรียน</t>
  </si>
  <si>
    <t>โครงการพัฒนาการเรียนการสอนกลุ่มสาระการเรียนรู้ภาษาไทย</t>
  </si>
  <si>
    <t>โครงการบริหารจัดการกลุ่มสาระการเรียนรู้คณิตศาสตร์</t>
  </si>
  <si>
    <t>โครงการส่งเสริมการเรียนรู้คณิตศาสตร์ 62</t>
  </si>
  <si>
    <t>โครงการพัฒนาคุณภาพนักเรียนกลุ่มสาระการเรียนรู้วิทยาศาสตร์</t>
  </si>
  <si>
    <t>โครงการพัฒนาการเรียนการสอนวิทยาศาสตร์ 2562</t>
  </si>
  <si>
    <t>โครงการพัฒนาทักษะทางวิทยาศาสตร์ของนักเรียน</t>
  </si>
  <si>
    <t>โครงการส่งเสริมทักษะกระบวนการวิทยาศาสตร์</t>
  </si>
  <si>
    <t>โครงการ English on Friday ปี 2</t>
  </si>
  <si>
    <t>โครงการพัฒนาห้องศูนย์การเรียนรู้ภาษาต่างประเทศ</t>
  </si>
  <si>
    <t>โครงการวันสำคัญของชาติ ศาสนาและพระมหากษัตริย์</t>
  </si>
  <si>
    <t>โครงการส่งเสริมกิจกรรมการเรียนการสอนกลุ่มสาระสังคมศึกษา ศาสนาและวัฒนธรรม</t>
  </si>
  <si>
    <t>โครงการสืบสานงานพระราชดำริและปรัชญาของเศรษฐกิจพอเพียง ปี 62</t>
  </si>
  <si>
    <t>โครงการอนุรักษ์ศิลปวัฒนธรรมภูมิปัญญาท้องถิ่น</t>
  </si>
  <si>
    <t>โครงการกลุ่มสาระการเรียนรู้กลุ่มสาระศิลปะ 62</t>
  </si>
  <si>
    <t>โครงการพัฒนาทักษะดนตรีสากล 62</t>
  </si>
  <si>
    <t>โครงการพัฒนาคุณภาพนักเรียนกลุ่มสาระการเรียนรู้ภาษาไทย</t>
  </si>
  <si>
    <t>โครงการบริหารจัดการกลุ่มสาระการเรียนรู้ภาษาไทย</t>
  </si>
  <si>
    <t>โครงการพัฒนาห้องศูนย์อาเซียนศึกษา 62</t>
  </si>
  <si>
    <t>โครงการพัฒนาระบบดูแลช่วยเหลือนักเรียน</t>
  </si>
  <si>
    <t>โครงการส่งเสริมสนับสนุนกิจกรรมพัฒนาผู้เรียน</t>
  </si>
  <si>
    <t>โครงการพัฒนางานสภานักเรียน</t>
  </si>
  <si>
    <t>โครงการพัฒนางานจราจรและความปลอดภัย</t>
  </si>
  <si>
    <t>โครงการโรงเรียนปลอดบุหรี่</t>
  </si>
  <si>
    <t>โครงการส่งเสริมพฤติกรรมและระเบียบวินัยนักเรียน</t>
  </si>
  <si>
    <t>โครงการส่งเสริมความปลอดภัยในสถานศึกษา</t>
  </si>
  <si>
    <t>โครงการสถานศึกษาสีขาว</t>
  </si>
  <si>
    <t>โครงการพัฒนางานบริหารทั่วไป</t>
  </si>
  <si>
    <t>โครงการพัฒนาการเรียนการสอนคอมพิวเตอร์</t>
  </si>
  <si>
    <t>โครงการพัฒนางานโสตทัศนศึกษา</t>
  </si>
  <si>
    <t xml:space="preserve">ตารางแสดงข้อมูลการบริหารงบประมาณตามโครงการ ในแผนปฏิบัติการประจำปีงบประมาณ 2562 </t>
  </si>
  <si>
    <t>โครงการพัฒนาส่งเสริมประสิทธิภาพระบบการจัดการ</t>
  </si>
  <si>
    <t>1. กิจกรรม พัฒนาห้องศูนย์ภาษาไทย</t>
  </si>
  <si>
    <t xml:space="preserve">  1. กิจกรรม พัฒนาตารางเรียน</t>
  </si>
  <si>
    <t xml:space="preserve">  1. กิจกรรมส่งเสริมความเลิศทางวิชาการ</t>
  </si>
  <si>
    <t xml:space="preserve">  1. กิจกรรมการนิเทศภายใน</t>
  </si>
  <si>
    <t>โครงการค่ายพัฒนาศักยภาพทางวิชาการนักเรียนชั้นมัธยมศึกษาปีที่ 1 และชั้นมัธยมศึกษาปีที่ 4</t>
  </si>
  <si>
    <t xml:space="preserve">  1. กิจกรรมพัฒนาวัดผลและประเมินผล </t>
  </si>
  <si>
    <t xml:space="preserve">  2. กิจกรรมพัฒนางานทะเบียน</t>
  </si>
  <si>
    <t xml:space="preserve">  3. กิจกรรมการสอบในสถานศึกษา และนอกสถานศึกษา  </t>
  </si>
  <si>
    <t xml:space="preserve">  1. กิจกรรมปัจฉิมนิเทศ</t>
  </si>
  <si>
    <t xml:space="preserve">  2. กิจกรรมมอบใบประกาศนียบัตร</t>
  </si>
  <si>
    <t xml:space="preserve">  1. กิจกรรมปรับปรุงบรรยากาศแหล่งเรียนรู้ห้องแนะแนว</t>
  </si>
  <si>
    <t xml:space="preserve">  2. กิจกรรมกิจกรรมสร้างนิสัยรักการอ่าน</t>
  </si>
  <si>
    <t xml:space="preserve">  1. กิจกรรมจัดหาสื่อการเรียนการสอนภาษาไทย</t>
  </si>
  <si>
    <t xml:space="preserve">  2. กิจกรรมจัดสวนวรรณคดี</t>
  </si>
  <si>
    <t xml:space="preserve">  1.  กิจกรรมวันสุนทรภู่</t>
  </si>
  <si>
    <t xml:space="preserve">  2.  กิจกรรมวันภาษาไทย</t>
  </si>
  <si>
    <t xml:space="preserve">  3.  กิจกรรมภาษาไทยวันละคำ</t>
  </si>
  <si>
    <t xml:space="preserve">  4.  กิจกรรมยกระดับผลสัมฤทธิ์ทางการเรียนและส่งเสริมความเป็นเลิศทางวิชาการ</t>
  </si>
  <si>
    <t xml:space="preserve">  5. กิจกรรมพัฒนาการอ่านออกเขียนได้</t>
  </si>
  <si>
    <t xml:space="preserve">  2.  กิจกรรมยกระดับผลสัมฤทธิ์กลุ่มสาระคณิตศาสตร์</t>
  </si>
  <si>
    <t xml:space="preserve">  1.  กิจกรรมพัฒนาห้องศูนย์การเรียนรู้กลุ่มสาระการเรียนรู้คณิตศาสตร์</t>
  </si>
  <si>
    <t xml:space="preserve">  1.  กิจกรรมส่งเสริมการเรียนรู้คณิตศาสตร์</t>
  </si>
  <si>
    <t xml:space="preserve">  1.  กิจกรรมสัปดาห์วิทยาศาสตร์</t>
  </si>
  <si>
    <t xml:space="preserve">  1.  กิจกรรมซื้อสารเคมี</t>
  </si>
  <si>
    <t xml:space="preserve">  2.  กิจกรรมซื้อวัสดุ / อุปกรณ์</t>
  </si>
  <si>
    <t xml:space="preserve">  1.  กิจกรรม วิทย์ Quiz</t>
  </si>
  <si>
    <t xml:space="preserve">  1. กิจกรรมส่งเสริมทักษะกระบวนการวิทยาศาสตร์</t>
  </si>
  <si>
    <t xml:space="preserve">  1.  กิจกรรมพัฒนาส่งเสริมภาษาต่างประเทศ Merry Christmas &amp; Happy New Year Fantasy</t>
  </si>
  <si>
    <t>โครงการพัฒนาคุณภาพการเรียนการสอนกลุ่มสาระสังคมศึกษาศาสนาและวัฒนธรรม</t>
  </si>
  <si>
    <t xml:space="preserve">  1.  กิจกรรมส่งเสริมครูทำวิจัยกลุ่มสาระสังคมศึกษา</t>
  </si>
  <si>
    <t xml:space="preserve">  2.  กิจกรรมส่งเสริมความเป็นเลิศทางวิชาการ </t>
  </si>
  <si>
    <t xml:space="preserve">  4.  กิจกรรมวันส่งท้ายปีเก่าต้อนรับปีใหม่</t>
  </si>
  <si>
    <t xml:space="preserve">  6.  กิจกรรมวันเฉลิมพระชนมพรรษารัชกาลที่ 10</t>
  </si>
  <si>
    <t xml:space="preserve">  3.  กิจกรรมวันพ่อแห่งชาติ</t>
  </si>
  <si>
    <t>โครงการค่ายพุทธบุตร</t>
  </si>
  <si>
    <t xml:space="preserve">  1.  กิจกรรมการเข้าค่ายพุทธบุตร</t>
  </si>
  <si>
    <t xml:space="preserve">  1.  กิจกรรมจัดซื้อวัสดุ อุปกรณ์</t>
  </si>
  <si>
    <t xml:space="preserve">  3. กิจกรรมจัดซื้องานทัศนศิลป์</t>
  </si>
  <si>
    <t xml:space="preserve">  4. กิจกรรมจัดซื้อเครื่องดนตรีสากล</t>
  </si>
  <si>
    <t xml:space="preserve">  5. กิจกรรมพัฒนาห้องนาฏศิลป์</t>
  </si>
  <si>
    <t xml:space="preserve">  6. กิจกรรมพัฒนาห้องดนตรีไทย</t>
  </si>
  <si>
    <t xml:space="preserve">  7. กิจกรรมพัฒนาห้องศิลปะ</t>
  </si>
  <si>
    <t xml:space="preserve">  1.  พัฒนาศักยภาพทักษะ ความสามารถพิเศษด้านดนตรี (ดนตรีสากล)</t>
  </si>
  <si>
    <t>โครงการพัฒนาการเรียนการสอนเพื่อยกระดับผลสัมฤทธ์ทางการเรียน กลุ่มสาระการเรียนรู้การงานอาชีพและเทคโนโลยี</t>
  </si>
  <si>
    <t xml:space="preserve">  1.  กิจกรรมพัฒนา ปรับปรุง ซ่อมแซม ห้องเรียนวิชาชีพ</t>
  </si>
  <si>
    <t xml:space="preserve">  2.  กิจกรรมพัฒนาการเรียนการสอนวิชาคหกรรม</t>
  </si>
  <si>
    <t xml:space="preserve">  3.  กิจกรรมพัฒนาการเรียนการสอนวิชาเกษตร</t>
  </si>
  <si>
    <t xml:space="preserve">  4.  กิจกรรมพัฒนาการเรียนการสอนวิชางานช่าง</t>
  </si>
  <si>
    <t xml:space="preserve">  1.  กิจกรรมการใช้แหล่งเรียนรู้และภูมิปัญญาท้องถิ่นในการจัดการเรียนการสอน</t>
  </si>
  <si>
    <t xml:space="preserve">  2.  กิจกรรมก้าวตามพ่อ อย่างพอเพียง</t>
  </si>
  <si>
    <t>โครงการพัฒนาการเรียนการสอนกลุ่มสาระการเรียนรู้   สุขศึกษาและพลศึกษา</t>
  </si>
  <si>
    <t xml:space="preserve">  4.  กิจกรรมแข่งขันกีฬาภายใน</t>
  </si>
  <si>
    <t xml:space="preserve">  5.  ลดเวลาเรียน  เพิ่มเวลารู้  ควบคู่นโยบาย  ออกกำลังกาย  ได้ความแข็งแรง  พร้อมร่วมแข่งขัน</t>
  </si>
  <si>
    <t>โครงการคริสต์มาส</t>
  </si>
  <si>
    <t>โครงการพัฒนาระบบงานแนะแนว</t>
  </si>
  <si>
    <t xml:space="preserve">  1.  กิจกรรมพัฒนาระบบเครือข่ายการแนะแนว</t>
  </si>
  <si>
    <t xml:space="preserve">  1.  กิจกรรมพัฒนาห้องศูนย์อาเซียนศึกษา</t>
  </si>
  <si>
    <t xml:space="preserve">  5.  กิจกรรมการประกวดมารยาทไทย</t>
  </si>
  <si>
    <t xml:space="preserve">  7.  กิจกรรมตอบปัญหากฎหมายและรัฐสภา</t>
  </si>
  <si>
    <t xml:space="preserve">  8.  กิจกรรมไหว้ครู</t>
  </si>
  <si>
    <t>โครงการวัยเรียน วัยใส  ห่วงใยสุขภาพ</t>
  </si>
  <si>
    <t xml:space="preserve">  1.  เสนอโครงการและวางแผนโครงการ</t>
  </si>
  <si>
    <t xml:space="preserve">  3.  กิจกรรมสรุปและรายงานผล</t>
  </si>
  <si>
    <t xml:space="preserve">  2.  กิจกรรมอบรมครูแกนนำ</t>
  </si>
  <si>
    <t xml:space="preserve">โครงการส่งเสริมการบริหารงานตามแนวทางของเกณฑ์รางวัลคุณภาพ OBECQA  </t>
  </si>
  <si>
    <t xml:space="preserve">กิจกรรมส่งเสริมการบริหารงานตามแนวทางของเกณฑ์รางวัลคุณภาพ OBECQA  </t>
  </si>
  <si>
    <t xml:space="preserve">  1.  ทัศนศึกษา</t>
  </si>
  <si>
    <t>1. กิจกรรม พัฒนางานจราจรและความปลอดภัย</t>
  </si>
  <si>
    <t>1. กิจกรรมส่งเสริมความปลอดภัยในสถานศึกษา</t>
  </si>
  <si>
    <t>เสนอขอ</t>
  </si>
  <si>
    <t>อนุมัติ</t>
  </si>
  <si>
    <t>ชื่อกิจกรรม</t>
  </si>
  <si>
    <t xml:space="preserve">  2. กิจกรรมพัฒนางานกองทุนกู้ยืมเงินเพื่อการศึกษา </t>
  </si>
  <si>
    <t>ปรับปรุงระบบโครงข่ายอินเตอร์เน็ตโรงเรียน</t>
  </si>
  <si>
    <t>1.  กิจกรรม  จัดซื้ออุปกรณ์</t>
  </si>
  <si>
    <t>โครงการ Active Learning</t>
  </si>
  <si>
    <t>1.กิจกรรม  ค่ายพัฒนาผู้เรียนเพื่อยกระดับผลสัมฤทธิ์ด้วย Active Learning</t>
  </si>
  <si>
    <t>กิจกรรมพัฒนาระบบงานบริหารงานวิชาการ  ,  จัดซื้อ ซ่อมแซมวัสดุ ครุภัณฑ์</t>
  </si>
  <si>
    <t>สาระการเรียนรู้ภาษาไทย</t>
  </si>
  <si>
    <t>สาระการเรียนรู้คณิตศาสตร์</t>
  </si>
  <si>
    <t>สาระการเรียนรู้วิทยาศาสตร์</t>
  </si>
  <si>
    <t>สาระการเรียนรู้ภาษาต่างประเทศ</t>
  </si>
  <si>
    <t>สาระการเรียนรู้สังคมศึกษาศาสนาและวัฒนธรรม</t>
  </si>
  <si>
    <t>สาระการเรียนรู้ศิลปะ</t>
  </si>
  <si>
    <t>สาระการเรียนรู้สุขศึกษาและพลศึกษา</t>
  </si>
  <si>
    <t>สาระการเรียนรู้การงานอาชีพและเทคโนโลยี</t>
  </si>
  <si>
    <t>กิจกรรมพัฒนาผู้เรียน</t>
  </si>
  <si>
    <t>2. กิจกรรมแนะแนวสัญจรโรงเรียนเขตพื้นที่บริการ</t>
  </si>
  <si>
    <t>4. กิจกรรมเสริมสร้างแหล่งเรียนรู้กลุ่มสาระ (ห้องสมุดกลุ่มสาระ)</t>
  </si>
  <si>
    <t>5. กิจกรรมการสอนซ่อมเสริม</t>
  </si>
  <si>
    <t xml:space="preserve">  5.  กิจกรรมแห่เทียนพรรษาและถวายผ้าอาบน้ำฝน</t>
  </si>
  <si>
    <t xml:space="preserve">  1.  กิจกรรมตอบปัญหาธรรมะ</t>
  </si>
  <si>
    <t xml:space="preserve">  6.  กิจกรรมการประกวดสวดมนต์สรภัญญะ</t>
  </si>
  <si>
    <t xml:space="preserve">  3.  กิจกรรมการทดสอบสมรรถภาพทางกาย</t>
  </si>
  <si>
    <t xml:space="preserve"> 2.  กิจกรรมการเข้าแข่งขันกีฬาจังหวัดและกีฬาที่หน่วยงานอื่นๆ จัดขึ้น</t>
  </si>
  <si>
    <t xml:space="preserve">  1.  อุปกรณ์กีฬาเพื่อการเรียนการสอน</t>
  </si>
  <si>
    <t>จัดซื้อวัสดุจัดการเรียนลูกเสือ/เนตรนารี</t>
  </si>
  <si>
    <t>เข้าค่ายลูกเสือ เนตรนารี</t>
  </si>
  <si>
    <t>กิจการนักเรียน</t>
  </si>
  <si>
    <t>โครงการพัฒนากลุ่มบริหารงานกิจการนักเรียน</t>
  </si>
  <si>
    <t xml:space="preserve">1.กิจกรรมพัฒนางานสารสนเทศกลุ่มบริหารงานกิจการนักเรียน </t>
  </si>
  <si>
    <t>โครงการปราชญ์ความรู้ สู่ห้องเรียน</t>
  </si>
  <si>
    <t>1. กิจกรรมปราชญ์ความรู้ สู่ห้องเรียน</t>
  </si>
  <si>
    <t xml:space="preserve">  1. กิจกรรมจัดซื้อหนังสือให้น้องอ่าน</t>
  </si>
  <si>
    <t>1.  กิจกรรมปรับปรุงและพัฒนางานห้องสมุดโรงเรียน</t>
  </si>
  <si>
    <t xml:space="preserve">  1.  กิจกรรมสอบธรรมสนามหลวง</t>
  </si>
  <si>
    <t xml:space="preserve">  2.  กิจกรรมลอยกระทง</t>
  </si>
  <si>
    <t xml:space="preserve">  7.  กิจกรรมวันแม่แห่งชาติ</t>
  </si>
  <si>
    <t>โครงการอบรมครูแกนนำ</t>
  </si>
  <si>
    <t>1. กิจกรรมเสนอโครงการและวางแผนโครงการ</t>
  </si>
  <si>
    <t>2. กิจกรรมอบรมครูแกนนำ</t>
  </si>
  <si>
    <t>3. กิจกรรมสรุปและรายงานผล</t>
  </si>
  <si>
    <t>โครงการคนดีศรีป่าเด็ง</t>
  </si>
  <si>
    <t>1. กิจกรรมคนดีศรีป่าเด็ง</t>
  </si>
  <si>
    <t>โครงการค่ายจิตอาสา พัฒนาชุมชน</t>
  </si>
  <si>
    <t xml:space="preserve">1. กิจกรรมค่ายจิตอาสา พัฒนาชุมชน </t>
  </si>
  <si>
    <t>โครงการนิทรรศการโครงงานคุณธรรม</t>
  </si>
  <si>
    <t>1. กิจกรรมนิทรรศการโครงงานคุณธรรม</t>
  </si>
  <si>
    <t>โครงการรายงานความก้าวหน้าของโครงงานคุณธรรม</t>
  </si>
  <si>
    <t>1. กิจกรรมรายงานความก้าวหน้าของโครงงานคุณธรรม</t>
  </si>
  <si>
    <t>โครงการค่ายคุณธรรม  เด็กดีของพระราชา</t>
  </si>
  <si>
    <t>1.  กิจกรรมพัฒนางานโครงงานคุณธรรม</t>
  </si>
  <si>
    <t>โครงการครอบครัวคุณธรรม</t>
  </si>
  <si>
    <t>1. กิจกรรมครอบครัวคุณธรรม</t>
  </si>
  <si>
    <t>โครงการตลาดนัดคุณธรรม</t>
  </si>
  <si>
    <t>1. กิจกรรมตลาดนัดคุณธรรม</t>
  </si>
  <si>
    <t>โครงการการติดตามความคืบหน้าของโรงเรียนคุณธรรม</t>
  </si>
  <si>
    <t>1. กิจกรรม ติดตามความก้าวหน้าของโรงเรียนคุณธรรม สพฐ. และการติดตามความก้าวหน้าของมูลนิธิยุวสถิรคุณ</t>
  </si>
  <si>
    <t>2.  กิจกรรมการประชุมผู้ปกครอง  ภาคเรียนที่ 1 ประจำปีการศึกษา 2562</t>
  </si>
  <si>
    <t>1.  กิจกรรมการประชุมผู้ปกครอง  ภาคเรียนที่ 2 ประจำปีการศึกษา 2561</t>
  </si>
  <si>
    <t>3.  กิจกรรม   เยี่ยมบ้านนักเรียน</t>
  </si>
  <si>
    <t>4.  กิจกรรม รู้จักนักเรียนเป็นรายบุคคล (SDQ)</t>
  </si>
  <si>
    <t xml:space="preserve">5.  กิจกรรม โฮมรูม (Homeroom) และการเช็คชื่อนักเรียนหน้าเสาธง </t>
  </si>
  <si>
    <t>1. กิจกรรมกระปุกน้ำ</t>
  </si>
  <si>
    <t>2. กิจกรรมปิ่นโตคุณธรรม</t>
  </si>
  <si>
    <t>3. กิจกรรมงานส่งท้ายปีเก่าต้อนรับปีใหม่</t>
  </si>
  <si>
    <t>โครงการค่าสาธารณูปโภคในสถานศึกษา</t>
  </si>
  <si>
    <t>อำนวยการ</t>
  </si>
  <si>
    <t xml:space="preserve">1. กิจกรรมค่าสาธารณูปโภค </t>
  </si>
  <si>
    <t>ประมาณการค่าใช้จ่ายตามโครงการพัฒนากลุ่มอำนวยการ</t>
  </si>
  <si>
    <t>3. กิจกรรมการศึกษาดูงานของครูและบุคลากรทางการศึกษา</t>
  </si>
  <si>
    <t>2. กิจกรรมการประชุมผู้บริหาร (ส.บ.ม.ท.)</t>
  </si>
  <si>
    <t>1. จัดซื้อวัสดุ  อุปกรณ์ งานการเงินและบุคลากร</t>
  </si>
  <si>
    <t>โครงการ พัฒนางานธุรการ งานสารบรรณ</t>
  </si>
  <si>
    <t>1. กิจกรรม พัฒนางานธุรการและสารบรรณ</t>
  </si>
  <si>
    <t>โครงการพัฒนาและจัดซื้อวัสดุสำนักงานงานบุคลากร</t>
  </si>
  <si>
    <t>1. กิจกรรม จัดซื้ออุปกรณ์การดำเนินการโครงการ</t>
  </si>
  <si>
    <t>โครงการการจัดสวัสดิการและสร้างขวัญกำลังใจให้แก่บุคลากร</t>
  </si>
  <si>
    <t>1. กิจกรรม  การจัดสวัสดิการและสร้างขวัญกำลังใจให้แก่บุคลากร</t>
  </si>
  <si>
    <t>โครงการปฏิคมและต้อนรับ</t>
  </si>
  <si>
    <t>1. กิจกรรม การบริการและการต้อนรับ</t>
  </si>
  <si>
    <t>โครงการส่งเสริมประชาธิปไตย</t>
  </si>
  <si>
    <t>1. กิจกรรมมาเรียนทุกวันทันเวลา</t>
  </si>
  <si>
    <t>โครงการ ค่าซ่อมบำรุงรถยนต์ และต่อทะเบียน</t>
  </si>
  <si>
    <t>1. กิจกรรม  ค่าซ่อมบำรุงรถยนต์ และต่อทะเบียน</t>
  </si>
  <si>
    <t>โครงการ ค่าน้ำมันเชื้อเพลิง</t>
  </si>
  <si>
    <t>1. กิจกรรม การจ่ายค่าน้ำมันเชื้อเพลิง (เพื่อการเดินทางไปราชการของครูและบุคลากรทางการศึกษา)</t>
  </si>
  <si>
    <t>ประมาณการค่าใช้จ่ายตามโครงการพัฒนางานอนามัยโรงเรียนและห้องพยาบาล</t>
  </si>
  <si>
    <t>1. กิจกรรม ห้องพยาบาล</t>
  </si>
  <si>
    <t>2. กิจกรรม จัดซื้อวัสดุ – อุปกรณ์ ที่ใช้ในห้องพยาบาล</t>
  </si>
  <si>
    <t>3. กิจกรรม อย.น้อย</t>
  </si>
  <si>
    <t>4.  กิจกรรม  อบรม ให้ความรู้ ส่งเสริมสุขภาพ</t>
  </si>
  <si>
    <t>ประมาณการค่าใช้จ่ายตามโครงการพัฒนางานสารสนเทศในโรงเรียน</t>
  </si>
  <si>
    <t>1.  กิจกรรม  พัฒนางานสารสนเทศในโรงเรียน</t>
  </si>
  <si>
    <t>ประมาณการค่าใช้จ่ายตามโครงการพัฒนางานพัสดุ</t>
  </si>
  <si>
    <t>1. กิจกรรมจัดซื้อวัสดุ – อุปกรณ์สำนักงาน</t>
  </si>
  <si>
    <t>2. กิจกรรมปรับปรุงห้องพัสดุ</t>
  </si>
  <si>
    <t>ประมาณการค่าใช้จ่ายตามโครงการพัฒนางานโภชนาการโรงเรียน</t>
  </si>
  <si>
    <t xml:space="preserve"> 1. กิจกรรม จัดซื้อวัสดุ – อุปกรณ์ ที่ใช้ในโรงอาหาร</t>
  </si>
  <si>
    <t>1.กิจกรรมปรับปรุงพัฒนาห้องสำนักงาน</t>
  </si>
  <si>
    <t>2. กิจกรรมจัดซื้อวัสดุครุภัณฑ์สำนักงาน</t>
  </si>
  <si>
    <t>3. กิจกรรมงานอุปกรณ์สำนักงาน</t>
  </si>
  <si>
    <t>1. การประชาสัมพันธ์</t>
  </si>
  <si>
    <t>2. ติดตั้งเครื่องเสียงในหอประชุมใหม่</t>
  </si>
  <si>
    <t>3. เครื่องเสียงในอาคาร 5</t>
  </si>
  <si>
    <t>4. เครื่องเสียงนอกสถานที่</t>
  </si>
  <si>
    <t>5. กิจกรรม โสตทัศนศึกษา</t>
  </si>
  <si>
    <t xml:space="preserve">โครงการประชาสัมพันธ์ </t>
  </si>
  <si>
    <t>กิจกรรม  จัดซื้ออุปกรณ์การดำเนินการโครงการ</t>
  </si>
  <si>
    <t>กิจกรรม “วารสารโรงเรียน”</t>
  </si>
  <si>
    <t>โครงการพัฒนางานอาคารสถานที่</t>
  </si>
  <si>
    <t>ความสะอาดห้องน้ำ</t>
  </si>
  <si>
    <t>ปรับปรุงซ่อมแซม ทำความสะอาดอาคารเรียนอาคารประกอบ</t>
  </si>
  <si>
    <t>ติดตั้งลวดตาข่ายกันนก</t>
  </si>
  <si>
    <t>บำรุงรักษาพัฒนาสภาพภูมิทัศน์</t>
  </si>
  <si>
    <t>ซุ้มโค้งทางเดินระหว่างอาคาร</t>
  </si>
  <si>
    <t>เทปูนหน้าห้องวิชาการ</t>
  </si>
  <si>
    <t>ต่อชายคา อาคาร 5 ที่จอดรถนักเรียน</t>
  </si>
  <si>
    <t>ปรับปรุงต่อเติมระบบประปา</t>
  </si>
  <si>
    <t>ปรับปรุงต่อเติมระบบไฟฟ้า</t>
  </si>
  <si>
    <t>งานผ้าตกแต่งและอุปกรณ์จัดงาน</t>
  </si>
  <si>
    <t>ปูกระเบื้องหน้าห้องบริหารทั่วไป</t>
  </si>
  <si>
    <t>เขตพื้นที่รับผิดชอบ</t>
  </si>
  <si>
    <t>โครงการโรงเรียนปลอดขยะ (Zero Waste School)</t>
  </si>
  <si>
    <t>กิจกรรม.1 การคัดแยกขยะ</t>
  </si>
  <si>
    <t>2.กิจกรรมรณรงค์เก็บขยะในโรงเรียนและชุมชน</t>
  </si>
  <si>
    <t xml:space="preserve">3. กิจกรรมส่งเสริมการสร้างวินัยในการจัดการขยะมูลฝอยในโรงเรียน </t>
  </si>
  <si>
    <t>โครงการ พัฒนางานแผนงาน</t>
  </si>
  <si>
    <t xml:space="preserve">1. กิจกรรม  จัดทำแผนปฏิบัติการประจำปีงบประมาณ  2561  </t>
  </si>
  <si>
    <t>2. กิจกรรม  ติดตามตรวจสอบ ประเมินผล แผนงานและโครงการ</t>
  </si>
  <si>
    <t xml:space="preserve">3.  กิจกรรม  พัฒนาห้องสำนักงาน  </t>
  </si>
  <si>
    <t>โครงการประกันคุณภาพการศึกษา</t>
  </si>
  <si>
    <t>กิจกรรมที่1</t>
  </si>
  <si>
    <t>1. กิจกรรม  ปรับปรุงและพัฒนาห้องคอมพิวเตอร์</t>
  </si>
  <si>
    <t>รวมกลุ่มงานแผน</t>
  </si>
  <si>
    <t>รวมกลุ่มงานอำนวยการ</t>
  </si>
  <si>
    <t>รวมกลุ่มงานกิจการนักเรียน</t>
  </si>
  <si>
    <t>รวมกลุ่มงานวิชาการ</t>
  </si>
  <si>
    <t xml:space="preserve">  2.  นำนักเรียนสายวิทย์-คณิตฯ ศึกษาดูงานสัปดาห์วิทยาศาสตร์ ณ หว้ากอ</t>
  </si>
  <si>
    <t xml:space="preserve">  1.  กิจกรรม จัดซื้ออุปกรณ์การดำเนินการโครงการ</t>
  </si>
  <si>
    <t xml:space="preserve">  1. กิจกรรมจัดซื้ออุปกรณ์การดำเนินการโครงการ</t>
  </si>
  <si>
    <t xml:space="preserve">  3.  กิจกรรมส่งเสริมการเพิ่มผลสัมฤทธิ์ทางการเรียนกลุ่มสาระสังคมศึกษาศาสนาและวัฒนธรรม</t>
  </si>
  <si>
    <t xml:space="preserve">  2.  กิจกรรมวันอาเซียน</t>
  </si>
  <si>
    <r>
      <t xml:space="preserve">  2. </t>
    </r>
    <r>
      <rPr>
        <sz val="14"/>
        <rFont val="Times New Roman"/>
        <family val="1"/>
      </rPr>
      <t> </t>
    </r>
    <r>
      <rPr>
        <sz val="14"/>
        <rFont val="TH SarabunPSK"/>
        <family val="2"/>
      </rPr>
      <t>กิจกรรมประกวดการเล่านิทานคุณธรรม</t>
    </r>
  </si>
  <si>
    <r>
      <t xml:space="preserve">  3.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กิจกรรมจัดนิทรรศการเศรษฐกิจพอเพียง</t>
    </r>
  </si>
  <si>
    <r>
      <t xml:space="preserve">  4.</t>
    </r>
    <r>
      <rPr>
        <sz val="14"/>
        <rFont val="Times New Roman"/>
        <family val="1"/>
      </rPr>
      <t>  </t>
    </r>
    <r>
      <rPr>
        <sz val="14"/>
        <rFont val="TH SarabunPSK"/>
        <family val="2"/>
      </rPr>
      <t>กิจกรรมประกวดโครงงานคุณธรรม</t>
    </r>
  </si>
  <si>
    <r>
      <t xml:space="preserve">  9.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กิจกรรมเยาวชนจิตอาสา  ต้นกล้าความดี</t>
    </r>
  </si>
  <si>
    <t xml:space="preserve">  1. กิจกรรมจัดซื้อชุดการแสดงนาฏศิลป์</t>
  </si>
  <si>
    <t xml:space="preserve">  2. กิจกรรมจัดซื้อ-จัดซ่อมเครื่องดนตรีไทย</t>
  </si>
  <si>
    <t xml:space="preserve">  5. กิจกรรมส่งเสริมการแข่งขันทักษะทางวิชาการเพื่อพัฒนาทักษะสู่ความเป็นเลิศทางอาชีพ</t>
  </si>
  <si>
    <t>1. กิจกรรม  โรงเรียนปลอดบุหรี่</t>
  </si>
  <si>
    <r>
      <t xml:space="preserve">กิจกรรม </t>
    </r>
    <r>
      <rPr>
        <sz val="14"/>
        <rFont val="TH SarabunPSK"/>
        <family val="2"/>
      </rPr>
      <t>สถานศึกษาปลอดยาเสพติดและอบายมุข</t>
    </r>
  </si>
  <si>
    <t xml:space="preserve"> 1. ค่ายแนะแนวทางการศึกษาต่อในระบบ T-CAS และการจัดทำพอร์ตโฟลิโอ สำหรับนักเรียนชั้นมัธยมศึกษา ปีที่ 6</t>
  </si>
  <si>
    <t>1. ค่ายพัฒนาศักยภาพทางวิชาการนักเรียนชั้นมัธยมศึกษาปีที่ 1  และชั้นมัธยมศึกษาปีที่ 4</t>
  </si>
  <si>
    <t>กลุ่มงานแผน</t>
  </si>
  <si>
    <t>กลุ่มบริหารทั่วไป</t>
  </si>
  <si>
    <t>รวมกลุ่มบริหารทั่วไป</t>
  </si>
  <si>
    <t>ตัวชี้วัดความสำเร็จ</t>
  </si>
  <si>
    <t>ระยะเวลา</t>
  </si>
  <si>
    <t>ต.ค 61 –  ก.ย. 62</t>
  </si>
  <si>
    <t>ครูมีความพึงพอใจต่อการพัฒนา</t>
  </si>
  <si>
    <t>นักเรียนมีผลสัมฤทธิ์ทางการเรียนสูงขึ้น</t>
  </si>
  <si>
    <t>ครูมีความเข้าใจและมีทักษะเกี่ยวกับวิธีการจัดการเรียนรู้เพิ่มมากขึ้น</t>
  </si>
  <si>
    <t xml:space="preserve">นักเรียนได้พัฒนาความสามารถทางด้านการคิดและพัฒนาตนเองตามศักยภาพ 
</t>
  </si>
  <si>
    <t>1– 30 ส.ค.62</t>
  </si>
  <si>
    <t>1-30 พ.ค.62</t>
  </si>
  <si>
    <t>มีนักเรียนเข้ารับการศึกษาต่อที่โรงเรียนเพิ่มมากขึ้น</t>
  </si>
  <si>
    <t>นักเรียนที่จบการศึกษาสามารถประกอบอาชีพและศึกษาต่อในระดับที่สูงขึ้น</t>
  </si>
  <si>
    <t>นักเรียนได้รับหลักฐานเอกสารการจบหลักสูตรตามกำหนดเวลาและสามารถตรวจสอบวุฒิการศึกษาได้</t>
  </si>
  <si>
    <t>1-30 กย.61</t>
  </si>
  <si>
    <t>นักเรียนตระหนักเห็นถึงคุณค่าตนเองและสถาบัน</t>
  </si>
  <si>
    <t>ตค.61- มีค.62</t>
  </si>
  <si>
    <t>นักเรียนใช้ห้องสมุดเป็นแหล่งเรียนรู้เพื่อเพิ่มศักยภาพของนักเรียน</t>
  </si>
  <si>
    <t>ต.ค 61–ก.ย. 62</t>
  </si>
  <si>
    <t>ตค.61- กพ.62</t>
  </si>
  <si>
    <t>การปฏิบัติงานดำเนินไปได้อย่างมีประสิทธิภาพตามมาตรฐานการศึกษา</t>
  </si>
  <si>
    <t xml:space="preserve">ครูและนักเรียนใช้สื่อการสอน/
แหล่งเรียนรู้ เพิ่มประสิทธิภาพในการเรียนรู้
</t>
  </si>
  <si>
    <t>มีความภาคภูมิใจในความเป็นไทยและมีระดับผลสัมฤทธ์ทางการเรียนสูงขึ้น</t>
  </si>
  <si>
    <t>กลุ่มสาระการเรียนรู้ภาษาไทยมีบรรยากาศสิ่งแวดล้อมที่ดี</t>
  </si>
  <si>
    <t>กลุ่มสาระการเรียนรู้คณิตศาสตร์มีบรรยากาศสิ่งแวดล้อมที่ดี</t>
  </si>
  <si>
    <t>นักเรียนที่มีความคิดริเริ่มและมีความพึงพอใจในการดำเนินโครงการค่ายคณิตศาสตร์</t>
  </si>
  <si>
    <t>นักเรียนเกิดทักษะกระบวนการทางวิทยาศาสตร์ซึ่งสามารถนำไปใช้ในการจัดการเรียนรู้ของตัวเอง</t>
  </si>
  <si>
    <t>นักเรียนมีทักษะกระบวนการใช้อุปกรณ์การทดลองในการค้นคว้าหาความรู้</t>
  </si>
  <si>
    <t>นักเรียนเกิดทักษะกระบวนการทางวิทยาศาสตร์</t>
  </si>
  <si>
    <t>นักเรียนนำความรู้ที่ได้จากการเข้าร่วมกิจกรรมส่งเสริมทักษะกระบวนการวิทยาศาสตร์ไปใช้ในชีวิตประจำวันได้</t>
  </si>
  <si>
    <t>สามารถนำคำศัพท์ที่เรียนรู้ไปประยุกต์ใช้ในชีวิตประจำวันได้</t>
  </si>
  <si>
    <t>นักเรียนสามารถสืบค้นความรู้ด้วยตนเองและนำไปประยุกต์ใช้ในชีวิตประจำวันได้</t>
  </si>
  <si>
    <t>นักเรียนมีส่วนร่วมในการจัดกิจกรรม</t>
  </si>
  <si>
    <t>1 ต.ค. 61- 30 ม.ค. 62</t>
  </si>
  <si>
    <t>นักเรียนและครูได้พัฒนาตนตามศักยภาพเป็นบุคคลแห่งการเรียนรู้</t>
  </si>
  <si>
    <t>นักเรียนเห็นคุณค่าความสำคัญและประโยชน์ของการเข้าร่วมกิจกรรมวันสำคัญต่าง ๆ</t>
  </si>
  <si>
    <t>นักเรียนมีความรู้ความเข้าใจและความตระหนักเกี่ยวกับประชาคมอาเซียน</t>
  </si>
  <si>
    <t>ก.ย.61-ก.ย.62</t>
  </si>
  <si>
    <t>นักเรียนได้พัฒนาตนตามศักยภาพเป็นบุคคลแห่งการเรียนรู้และบุคคลที่พึงประสงค์ของสังคม</t>
  </si>
  <si>
    <t xml:space="preserve">นักเรียนมีความรู้ความเข้าใจในบทบาทและหน้าที่ของการปกครองระบอบประชาธิปไตย  </t>
  </si>
  <si>
    <t>นักเรียนสามารถแสดงออกถึงการอนุรักษ์ศิลปะวัฒนธรรมท้องถิ่นได้</t>
  </si>
  <si>
    <t>.นักเรียนทุกคนมีสุนทรียภาพด้านศิลปะ ดนตรีและนาฏศิลป์และสามารถนำไปปรับใช้ในชีวิตประจำวันได้</t>
  </si>
  <si>
    <t>นักเรียนที่เข้าร่วมโครงการมีโอกาสแสดงออกทางดนตรี มีความมั่นใจ กล้าแสดงออก</t>
  </si>
  <si>
    <t>นักเรียนมีสมรรถภาพทางกายอยู่ในเกณฑ์ดีตามวัย</t>
  </si>
  <si>
    <t>สามารถให้ข้อมูลแหล่งเรียนรู้ภูมิปัญญาท้องถิ่นทั้งภายในและภายนอกสถานศึกษาได้</t>
  </si>
  <si>
    <t>นักเรียนสามารถนำองค์ความรู้ที่ได้รับไปต่อยอดทางความคิดและประกอบอาชีพที่หลากหลาย</t>
  </si>
  <si>
    <t>นักเรียนมีความรู้ความสามารถและใช้พัฒนาทักษะทางด้านการใช้เทคโนโลยีมากขึ้น</t>
  </si>
  <si>
    <t>นักเรียนตระหนักถึงความสำคัญของการเห็นคุณค่าในตนเอง</t>
  </si>
  <si>
    <t>นักเรียนกล้าแสดงออก และสามารถปรับตัวในการเป็นผู้นำและผู้ตามที่ดีได้อย่างเหมาะสม</t>
  </si>
  <si>
    <t>นักเรียนบรรลุตามเป้าหมาย วิสัยทัศน์ ปรัชญา และจุดเน้นของสถานศึกษา</t>
  </si>
  <si>
    <t>ต.ค 61–มี.ค.62</t>
  </si>
  <si>
    <t>นักเรียนได้รับการฝึกมีทักษะในการแสวงหาความรู้ รักการเรียนรู้และพัฒนาตนเอง</t>
  </si>
  <si>
    <t>ระบบงานกิจการนักเรียนอย่างเป็นระบบและมีมาตรฐานเพิ่มมาขึ้น</t>
  </si>
  <si>
    <t>พ.ย. 61–ก.ย.62</t>
  </si>
  <si>
    <t>พฤติกรรมการดำเนินชีวิตโดยรู้จักการใช้เวลาว่างให้เกิดประโยชน์และมีโอกาสสร้างรายได้ให้กับตนเอง</t>
  </si>
  <si>
    <t>ครูได้รับการพัฒนา มีวิสัยทัศน์ และทัศนคติที่ดีต่อองค์กร</t>
  </si>
  <si>
    <t>เด็กและเยาวชนในโรงเรียน ได้รับการยกย่องเชิดชูเกียรติ</t>
  </si>
  <si>
    <t>นักเรียนมีความรับผิดชอบ ในด้านจิตอาสาต่อตนเอง เพื่อน สังคม และส่งต่อไปที่ชุมชน</t>
  </si>
  <si>
    <t>พ.ค.- ก.ย.62</t>
  </si>
  <si>
    <t>นักเรียนจัดทำโครงงานคุณธรรม โดยนำคุณธรรมเข้าไปใช้ในการแก้ปัญหา</t>
  </si>
  <si>
    <t xml:space="preserve">นักเรียนได้รับการทราบถึงผลสำเร็จโรงเรียนคุณธรรม </t>
  </si>
  <si>
    <t>ต.ค 61–มี.ค. 62</t>
  </si>
  <si>
    <t>นักเรียนมีจิตสาธารณะ กตัญญูต่อผู้มีพระคุณ</t>
  </si>
  <si>
    <t xml:space="preserve"> 1 ปีการศึกษา</t>
  </si>
  <si>
    <t>ปลูกฝังให้นักเรียนทุกคนเป็นผู้มีคุณธรรม จริยธรรม ที่มีค่านิยม มีความกตัญญูกตเวที</t>
  </si>
  <si>
    <t>1 ปีการศึกษา</t>
  </si>
  <si>
    <t xml:space="preserve">มีการจัดแสดงนวัตกรรมความสำเร็จของแต่ละชั้นเรียน </t>
  </si>
  <si>
    <t>สถานศึกษามีการดำเนินงานเป็นไปตามแนวทางของโรงเรียนคุณธรรม สพฐ. และมูลนิธิยุวสถิรคุณ</t>
  </si>
  <si>
    <t>ผู้เรียนมีคุณภาพตามเป้าหมายของหลักสูตรและมาตรฐานการศึกษา</t>
  </si>
  <si>
    <t>ส่งเสริมและพัฒนานักเรียนให้มีระเบียบวินัยในตนเอง</t>
  </si>
  <si>
    <t>ครู นักการภารโรง และยามรักษาการณ์ปฏิบัติงานอย่างมีประสิทธิภาพยิ่งขึ้น</t>
  </si>
  <si>
    <t>ก.ย. 61–ก.ย. 62</t>
  </si>
  <si>
    <t xml:space="preserve">สถานศึกษามีการดำเนินงานระบบดูแลช่วยเหลือนักเรียนอย่างเป็นระบบและมีมาตรฐาน          </t>
  </si>
  <si>
    <t>สถานศึกษาได้รับการแก้ไขปัญหายาเสพติดและอบายมุข</t>
  </si>
  <si>
    <t xml:space="preserve">ครูและนักเรียนจัดการเรียนการสอนได้อย่างมีประสิทธิภาพ
และผู้รับบริการมีความพึงพอใจ
</t>
  </si>
  <si>
    <t>ครูและบุคลากรทางการศึกษามีการพัฒนางานที่เป็นระบบ</t>
  </si>
  <si>
    <t>ก.ย.60-มี.ค.62</t>
  </si>
  <si>
    <t>การดำเนินงานธุรการ – สารบรรณ มีความเป็นระบบ สะดวก รวดเร็ว ถูกต้องและเป็นปัจจุบัน</t>
  </si>
  <si>
    <t xml:space="preserve">วัสดุครุภัณฑ์สำนักงานที่เพียงพอต่อการใช้งาน </t>
  </si>
  <si>
    <t xml:space="preserve">ครูและบุคลากรทางการศึกษามีขวัญและกำลังใจดีขึ้น มีความสัมพันธ์อันดีซึ่งกันและกัน </t>
  </si>
  <si>
    <t>โรงเรียนมีการบริการและการต้อนรับอย่างเหมาะสมและเป็นที่น่าพอใจ</t>
  </si>
  <si>
    <t>โครงการค่าซ่อมบำรุงรถยนต์ และต่อทะเบียน</t>
  </si>
  <si>
    <t>การเดินทางไปติดต่อราชการและหน่วยงานอื่นๆรวดเร็วขึ้น</t>
  </si>
  <si>
    <t>ทุกคนมีสุขภาพอนามัยที่ดีและได้รับบริการสุขภาพทันทีเมื่อเกิดการเจ็บป่วย หรือประสบอุบัติเหตุ</t>
  </si>
  <si>
    <t>โรงเรียนมีข้อมูลสารสนเทศที่ครบถ้วนสมบูรณ์ครอบคลุมในทุกด้าน</t>
  </si>
  <si>
    <t xml:space="preserve">มีระบบงานพัสดุถูกต้อง เป็นปัจจุบัน มีประสิทธิภาพ และสามารถตรวจสอบได้ </t>
  </si>
  <si>
    <t>นักเรียนมีส่วนร่วมในการส่งเสริมด้านโภชนาการ  ที่ถูกหลักอนามัย</t>
  </si>
  <si>
    <t>การบริหารงานการจัดการศึกษาให้มีประสิทธิภาพและเกิดประสิทธิผลสูงสุด</t>
  </si>
  <si>
    <t>นักเรียนมีความรู้ความสามารถและใช้พัฒนาทักษะทางด้านการใช้เทคโนโลยี</t>
  </si>
  <si>
    <t>การประชาสัมพันธ์กิจกรรม  การดำเนินงานของโรงเรียน มีการเผยแพร่ในหลายรูปแบบ</t>
  </si>
  <si>
    <t>ตลอดปีการศึกษา</t>
  </si>
  <si>
    <t>โรงเรียนมีการจัดการด้านสิ่งแวดล้อมที่ดี</t>
  </si>
  <si>
    <t>การบริหารจัดการงบประมาณมีความถูกต้องโปร่งใส สามารถตรวจสอบได้และมีความคุ้มค่า</t>
  </si>
  <si>
    <t>พัฒนาการจัดการศึกษาและมีการประกันคุณภาพภายในที่ได้มาตรฐาน</t>
  </si>
  <si>
    <t>โครงการพัฒนากลุ่มอำนวยการ</t>
  </si>
  <si>
    <t>โครงการบริหารจัดการกลุ่มสาระการเรียนรู้ศิลปะ</t>
  </si>
  <si>
    <t>นักเรียนได้รับพัฒนาความรู้เรื่องระบบการรับนักศึกษา TCAS และการทำพอร์ตโฟลิโอ</t>
  </si>
  <si>
    <t>นักเรียนที่เข้าใช้ห้องแนะแนวมีจำนวนเพิ่มมากขึ้น</t>
  </si>
  <si>
    <t>ครูและนักเรียนเห็นความสำคัญของการหาข้อมูลและการใช้บริการของห้องสมุด</t>
  </si>
  <si>
    <t>ค่าเฉลี่ยผลสัมฤทธิ์ระดับประเทศสูงขึ้นและมีการติด 0, ร, มส ลดลง</t>
  </si>
  <si>
    <t>พ.ย.61 -ก.ย.62</t>
  </si>
  <si>
    <t>โครงการพัฒนาการเรียนการสอนกลุ่มสาระการเรียนรู้สุขศึกษาและพลศึกษา</t>
  </si>
  <si>
    <t>ส่งเสริมและพัฒนาการเรียนการสอนของนักเรียนให้มีทักษะ ความรู้ และคุณลักษณะอันพึงประสงค์ รวมทั้งส่งเสริมในค่านิยม 12 ประการ</t>
  </si>
  <si>
    <t xml:space="preserve">นักเรียนสามารถเข้าเว็บไซต์ผ่านระบบอินเตอร์เน็ตของโรงเรียนได้อย่างปลอดภัยและเหมาะสม
</t>
  </si>
  <si>
    <t>ครูและนักเรียนตระหนักถึงความปลอดภัยและลดปัญหาอุบัติเหตุการจราจร</t>
  </si>
  <si>
    <t>ผู้เรียนสามารถป้องกันตนเองจากบุหรี่ และหลีกเลี่ยงตนเองจากสภาวะที่เสี่ยง</t>
  </si>
  <si>
    <t>โครงการพัฒนางานธุรการ งานสารบรรณ</t>
  </si>
  <si>
    <t>มีสถานที่ในการจัดกิจกรรมการเรียนการสอนอย่างพอเพียง</t>
  </si>
  <si>
    <t>อุดหนุนการศึกษา</t>
  </si>
  <si>
    <t>โครงการค่ายแนะแนวเพื่อการศึกษาต่อT-CAS</t>
  </si>
  <si>
    <t>(ปัจฉิมนิเทศและพิธีมอบประกาศนียบัตร 2561)</t>
  </si>
  <si>
    <t>โครงการค่ายรำลึกศักดิ์ศรีป่าเด็ง</t>
  </si>
  <si>
    <t>ฝ่ายกิจการนักเรียน</t>
  </si>
  <si>
    <t>โครงการค่ายแนะแนวสู่เส้นทางเด็กป่าเด็งวิทยา</t>
  </si>
  <si>
    <t>โครงการปรับปรุงบรรยากาศแหล่งเรียนรู้ห้องแนะแนว</t>
  </si>
  <si>
    <t>โครงการค่ายพัฒนาผู้เรียนเพื่อยกระดับผลสัมฤทธิ์  ด้วย   Active Learning</t>
  </si>
  <si>
    <t>ด้วย Active Learning</t>
  </si>
  <si>
    <t>กลุ่มสาระการเรียนรู้ภาษาไทย</t>
  </si>
  <si>
    <t>โครงการพัฒนาคุณภาพนักเรียน</t>
  </si>
  <si>
    <t>โครงการพัฒนาศูนย์การเรียนรู้ธุรกิจการขายและบริการ</t>
  </si>
  <si>
    <t>โครงการโรงเรียนคุณธรรม  4  ดาว</t>
  </si>
  <si>
    <t>กิจกรรมอบรมครูแกนนำ</t>
  </si>
  <si>
    <t>1. กิจกรรมอบรมครูแกนนำ</t>
  </si>
  <si>
    <t>2.  กิจกรรมพัฒนางานโครงงานคุณธรรม</t>
  </si>
  <si>
    <t>กิจกรรมปิ่นโตคุณธรรม</t>
  </si>
  <si>
    <t>นางสาวพรพิมล ดวงทิพย์</t>
  </si>
  <si>
    <t>นางสาวอรอุมา  ทรงกลด</t>
  </si>
  <si>
    <t>นายพัชรินทร์  พิลึก</t>
  </si>
  <si>
    <t>นางสาวสุกัญญา  สีปูน</t>
  </si>
  <si>
    <t>นางสาวจิตติมา  เสริมศรี</t>
  </si>
  <si>
    <t>นายกีรติ  จันทรสุขโข</t>
  </si>
  <si>
    <t>นายสุเทพ  ทองสีไพล</t>
  </si>
  <si>
    <t>นางปราณี  หอมจันทร์</t>
  </si>
  <si>
    <t>นางสาวจุฑามาศ  แสวงหอม</t>
  </si>
  <si>
    <t>นางสาวไพลิน  ชูศรี ,นายณัฐวัฒน์  เกลี้ยงบุตร</t>
  </si>
  <si>
    <t>นางสาวปัทมาพร  สุริโย</t>
  </si>
  <si>
    <t>นางสาวสมบัติ   คำหงษ์</t>
  </si>
  <si>
    <t>นางไพเราะ  จันทร์ชัง</t>
  </si>
  <si>
    <t>นางสาวอุไรวรรณ  คำงาม</t>
  </si>
  <si>
    <t>นางสาวเบญจมาศ  สุกสี , นางสาวสุนิสา  จันทร์ชัง</t>
  </si>
  <si>
    <t>นางสาวอาภาภรณ์  ชื่นเจริญ</t>
  </si>
  <si>
    <t>นางอุ่นเรือน  จันทร์ดี</t>
  </si>
  <si>
    <t>นางสาวศิริจันทร์  พุทธพงษ์</t>
  </si>
  <si>
    <t>นางสาวนิตยา  ม่วงงาม</t>
  </si>
  <si>
    <t>นายศุภเกียรติ  จันต๊ะยอด</t>
  </si>
  <si>
    <t>นายกิตติศักดิ์ รักเรืองรัตน์</t>
  </si>
  <si>
    <t>นางสาวดาริณี  น้ำทิพย์</t>
  </si>
  <si>
    <t>นางลักษิกา  โกยสุขโข</t>
  </si>
  <si>
    <t>โครงการลูกเสือ - เนตรนารี</t>
  </si>
  <si>
    <t>โครงการทัศนศึกษา</t>
  </si>
  <si>
    <t>นางสาวสมบัติ  คำหงษ์</t>
  </si>
  <si>
    <t>จัดซื้อวัสดุ -อุปกรณ์ประจำห้อง</t>
  </si>
  <si>
    <t>นายภานุเดช  ผิวอ่อน</t>
  </si>
  <si>
    <t>นางสาวสุนิสา จันทร์ชัง</t>
  </si>
  <si>
    <t>นายชวณัฐ  แก้วน้ำ</t>
  </si>
  <si>
    <t>นางปราณี  หอมจันทร์,นางสาวไพลิน ชูศรี</t>
  </si>
  <si>
    <t>นางสาวภาวิณี  รุ่มรวย</t>
  </si>
  <si>
    <t>นางไพเราะ จันทร์ชัง</t>
  </si>
  <si>
    <t>นางสาวจันทร์แรม  คำสิน</t>
  </si>
  <si>
    <t>นายกรกฤษรุต  ทองมี</t>
  </si>
  <si>
    <t>นางพรรณทิพา  อรุณรักษ์</t>
  </si>
  <si>
    <t>นายนรินทร์  แพนุ้ย</t>
  </si>
  <si>
    <t>นางสาวดาริณี    น้ำทิพย์</t>
  </si>
  <si>
    <t>นางปราณี   หอมจันทร์</t>
  </si>
  <si>
    <t>นางสาวจิตติมา เสริมศรี</t>
  </si>
  <si>
    <t>โครงการพัฒนางานอนามัยโรงเรียนและห้องพยาบาล</t>
  </si>
  <si>
    <t>โครงการพัฒนางานโภชนาการโรงเรียน</t>
  </si>
  <si>
    <t>พัฒนาบรรยากาศสภาพแวดล้อมเหมาะสมต่อการเรียนการสอน</t>
  </si>
  <si>
    <t>พัฒนาการเรียนการสอน</t>
  </si>
  <si>
    <t>พัฒนาสื่อนวัตกรรม</t>
  </si>
  <si>
    <t>พัฒนาตนเอง</t>
  </si>
  <si>
    <t>ซ่</t>
  </si>
  <si>
    <t>ปรับซ่อม</t>
  </si>
  <si>
    <t>สร้างสื่อการเรียนการสอน</t>
  </si>
  <si>
    <t xml:space="preserve">  จร</t>
  </si>
  <si>
    <t>พัฒนาคุณธรรม จริยธรรมของครูและนักเรียน</t>
  </si>
  <si>
    <t>พัฒนาระบบประกันคุณภาพ</t>
  </si>
  <si>
    <t>พัฒนาระเบียบวินัย</t>
  </si>
  <si>
    <t>พัฒนานวัตกรรมการสอน</t>
  </si>
  <si>
    <t>โครงการพัฒนางานสารสนเทศในโรงเรียน</t>
  </si>
  <si>
    <t xml:space="preserve">รายชื่อโครงการแยกประเภทตามแนวทางการพัฒนา ในแผนปฏิบัติการประจำปีงบประมาณ 2562 </t>
  </si>
  <si>
    <t>ค่ายพัฒนาผู้เรียนเพื่อยกระดับผลสัมฤทธิ์ด้วย Active Learning</t>
  </si>
  <si>
    <t>รวมอนุมัติเงินโครงการจากงบประมาณกิจกรรมพัฒนาผู้เรียน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</si>
</sst>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b/>
      <sz val="9"/>
      <color indexed="81"/>
      <name val="Tahoma"/>
      <family val="2"/>
    </font>
    <font>
      <b/>
      <sz val="16"/>
      <color rgb="FFFF0000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b/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IT๙"/>
      <family val="2"/>
    </font>
    <font>
      <b/>
      <sz val="8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name val="TH SarabunIT๙"/>
      <family val="2"/>
    </font>
    <font>
      <sz val="14"/>
      <name val="Times New Roman"/>
      <family val="1"/>
    </font>
    <font>
      <sz val="8"/>
      <name val="TH SarabunPSK"/>
      <family val="2"/>
    </font>
    <font>
      <b/>
      <sz val="18"/>
      <name val="TH SarabunPSK"/>
      <family val="2"/>
    </font>
    <font>
      <b/>
      <sz val="20"/>
      <name val="TH SarabunPSK"/>
      <family val="2"/>
    </font>
    <font>
      <sz val="16"/>
      <color rgb="FF000000"/>
      <name val="TH SarabunPSK"/>
      <family val="2"/>
    </font>
    <font>
      <b/>
      <sz val="18"/>
      <color rgb="FFFF0000"/>
      <name val="TH SarabunPSK"/>
      <family val="2"/>
    </font>
    <font>
      <b/>
      <sz val="18"/>
      <color theme="1"/>
      <name val="TH SarabunPSK"/>
      <family val="2"/>
    </font>
    <font>
      <sz val="2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43" fontId="5" fillId="0" borderId="2" xfId="1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43" fontId="3" fillId="0" borderId="0" xfId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vertical="distributed"/>
    </xf>
    <xf numFmtId="0" fontId="9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3" fillId="0" borderId="0" xfId="0" applyFont="1" applyBorder="1"/>
    <xf numFmtId="43" fontId="5" fillId="0" borderId="2" xfId="1" applyFont="1" applyBorder="1" applyAlignment="1"/>
    <xf numFmtId="0" fontId="6" fillId="0" borderId="2" xfId="0" applyFont="1" applyBorder="1" applyAlignment="1"/>
    <xf numFmtId="0" fontId="8" fillId="0" borderId="0" xfId="0" applyFont="1"/>
    <xf numFmtId="3" fontId="14" fillId="0" borderId="0" xfId="0" applyNumberFormat="1" applyFont="1"/>
    <xf numFmtId="4" fontId="6" fillId="0" borderId="0" xfId="0" applyNumberFormat="1" applyFont="1"/>
    <xf numFmtId="0" fontId="16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6" fillId="0" borderId="0" xfId="0" applyNumberFormat="1" applyFont="1"/>
    <xf numFmtId="43" fontId="5" fillId="0" borderId="2" xfId="1" applyFont="1" applyFill="1" applyBorder="1" applyAlignment="1">
      <alignment vertical="distributed"/>
    </xf>
    <xf numFmtId="43" fontId="12" fillId="0" borderId="2" xfId="1" applyFont="1" applyBorder="1"/>
    <xf numFmtId="43" fontId="5" fillId="0" borderId="2" xfId="1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5" fillId="0" borderId="0" xfId="0" applyFont="1" applyBorder="1"/>
    <xf numFmtId="43" fontId="4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43" fontId="5" fillId="0" borderId="0" xfId="1" applyFont="1" applyBorder="1" applyAlignment="1">
      <alignment horizontal="center"/>
    </xf>
    <xf numFmtId="3" fontId="6" fillId="0" borderId="0" xfId="0" applyNumberFormat="1" applyFont="1" applyBorder="1"/>
    <xf numFmtId="0" fontId="1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43" fontId="5" fillId="0" borderId="2" xfId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43" fontId="5" fillId="2" borderId="2" xfId="1" applyFont="1" applyFill="1" applyBorder="1"/>
    <xf numFmtId="0" fontId="4" fillId="2" borderId="0" xfId="0" applyFont="1" applyFill="1"/>
    <xf numFmtId="3" fontId="14" fillId="2" borderId="0" xfId="0" applyNumberFormat="1" applyFont="1" applyFill="1"/>
    <xf numFmtId="0" fontId="6" fillId="2" borderId="0" xfId="0" applyFont="1" applyFill="1"/>
    <xf numFmtId="0" fontId="16" fillId="2" borderId="0" xfId="0" applyFont="1" applyFill="1" applyAlignment="1">
      <alignment horizontal="center" vertical="center"/>
    </xf>
    <xf numFmtId="43" fontId="5" fillId="0" borderId="0" xfId="1" applyFont="1" applyBorder="1" applyAlignment="1">
      <alignment horizontal="center"/>
    </xf>
    <xf numFmtId="0" fontId="5" fillId="0" borderId="2" xfId="0" applyFont="1" applyFill="1" applyBorder="1" applyAlignment="1">
      <alignment horizontal="center" vertical="distributed"/>
    </xf>
    <xf numFmtId="43" fontId="5" fillId="2" borderId="2" xfId="1" applyFont="1" applyFill="1" applyBorder="1" applyAlignment="1"/>
    <xf numFmtId="0" fontId="17" fillId="0" borderId="2" xfId="0" applyFont="1" applyBorder="1"/>
    <xf numFmtId="0" fontId="12" fillId="0" borderId="2" xfId="0" applyFont="1" applyBorder="1"/>
    <xf numFmtId="0" fontId="12" fillId="0" borderId="2" xfId="0" applyFont="1" applyFill="1" applyBorder="1" applyAlignment="1">
      <alignment vertical="distributed"/>
    </xf>
    <xf numFmtId="43" fontId="12" fillId="0" borderId="2" xfId="1" applyFont="1" applyFill="1" applyBorder="1" applyAlignment="1">
      <alignment vertical="center"/>
    </xf>
    <xf numFmtId="0" fontId="12" fillId="0" borderId="2" xfId="0" applyFont="1" applyFill="1" applyBorder="1"/>
    <xf numFmtId="43" fontId="12" fillId="0" borderId="2" xfId="1" applyFont="1" applyFill="1" applyBorder="1"/>
    <xf numFmtId="0" fontId="12" fillId="0" borderId="2" xfId="0" applyFont="1" applyBorder="1" applyAlignment="1">
      <alignment vertical="center"/>
    </xf>
    <xf numFmtId="0" fontId="12" fillId="2" borderId="2" xfId="0" applyFont="1" applyFill="1" applyBorder="1"/>
    <xf numFmtId="0" fontId="12" fillId="2" borderId="2" xfId="0" applyFont="1" applyFill="1" applyBorder="1" applyAlignment="1">
      <alignment vertical="justify"/>
    </xf>
    <xf numFmtId="43" fontId="12" fillId="0" borderId="2" xfId="1" applyFont="1" applyFill="1" applyBorder="1" applyAlignment="1">
      <alignment vertical="distributed"/>
    </xf>
    <xf numFmtId="0" fontId="12" fillId="0" borderId="2" xfId="0" applyFont="1" applyBorder="1" applyAlignment="1">
      <alignment horizontal="left" vertical="center"/>
    </xf>
    <xf numFmtId="43" fontId="12" fillId="0" borderId="2" xfId="1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43" fontId="21" fillId="0" borderId="2" xfId="1" applyFont="1" applyBorder="1" applyAlignment="1">
      <alignment horizontal="center"/>
    </xf>
    <xf numFmtId="0" fontId="12" fillId="0" borderId="2" xfId="0" applyFont="1" applyBorder="1" applyAlignment="1">
      <alignment vertical="justify"/>
    </xf>
    <xf numFmtId="43" fontId="12" fillId="0" borderId="2" xfId="1" applyFont="1" applyBorder="1" applyAlignment="1"/>
    <xf numFmtId="0" fontId="7" fillId="0" borderId="2" xfId="0" applyFont="1" applyBorder="1" applyAlignment="1">
      <alignment horizontal="left" vertical="justify"/>
    </xf>
    <xf numFmtId="43" fontId="5" fillId="0" borderId="2" xfId="1" applyFont="1" applyBorder="1" applyAlignment="1">
      <alignment horizontal="left" vertical="justify"/>
    </xf>
    <xf numFmtId="0" fontId="12" fillId="3" borderId="2" xfId="0" applyFont="1" applyFill="1" applyBorder="1"/>
    <xf numFmtId="0" fontId="5" fillId="2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2" fontId="22" fillId="0" borderId="2" xfId="1" applyNumberFormat="1" applyFont="1" applyFill="1" applyBorder="1" applyAlignment="1">
      <alignment horizontal="center"/>
    </xf>
    <xf numFmtId="43" fontId="5" fillId="3" borderId="2" xfId="1" applyFont="1" applyFill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22" fillId="5" borderId="2" xfId="1" applyNumberFormat="1" applyFont="1" applyFill="1" applyBorder="1" applyAlignment="1">
      <alignment horizontal="center"/>
    </xf>
    <xf numFmtId="43" fontId="22" fillId="0" borderId="2" xfId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43" fontId="22" fillId="3" borderId="2" xfId="1" applyFont="1" applyFill="1" applyBorder="1" applyAlignment="1">
      <alignment horizontal="center"/>
    </xf>
    <xf numFmtId="3" fontId="22" fillId="0" borderId="0" xfId="0" applyNumberFormat="1" applyFont="1"/>
    <xf numFmtId="0" fontId="5" fillId="2" borderId="0" xfId="0" applyFont="1" applyFill="1"/>
    <xf numFmtId="3" fontId="22" fillId="2" borderId="0" xfId="0" applyNumberFormat="1" applyFont="1" applyFill="1"/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vertical="distributed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>
      <alignment horizontal="justify" vertical="center"/>
    </xf>
    <xf numFmtId="0" fontId="12" fillId="0" borderId="2" xfId="0" applyFont="1" applyBorder="1" applyAlignment="1"/>
    <xf numFmtId="0" fontId="12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23" fillId="0" borderId="2" xfId="0" applyFont="1" applyBorder="1"/>
    <xf numFmtId="43" fontId="5" fillId="2" borderId="2" xfId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distributed" vertical="distributed"/>
    </xf>
    <xf numFmtId="43" fontId="5" fillId="0" borderId="0" xfId="0" applyNumberFormat="1" applyFont="1" applyBorder="1" applyAlignment="1">
      <alignment horizontal="center" vertical="center" wrapText="1"/>
    </xf>
    <xf numFmtId="43" fontId="5" fillId="0" borderId="0" xfId="1" applyFont="1"/>
    <xf numFmtId="3" fontId="5" fillId="0" borderId="0" xfId="0" applyNumberFormat="1" applyFont="1" applyBorder="1"/>
    <xf numFmtId="43" fontId="5" fillId="5" borderId="2" xfId="1" applyFont="1" applyFill="1" applyBorder="1"/>
    <xf numFmtId="43" fontId="5" fillId="3" borderId="2" xfId="1" applyFont="1" applyFill="1" applyBorder="1"/>
    <xf numFmtId="0" fontId="23" fillId="0" borderId="2" xfId="0" applyFont="1" applyBorder="1" applyAlignment="1">
      <alignment horizontal="justify" vertical="center"/>
    </xf>
    <xf numFmtId="0" fontId="21" fillId="2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 wrapText="1"/>
    </xf>
    <xf numFmtId="43" fontId="25" fillId="0" borderId="2" xfId="1" applyFont="1" applyBorder="1"/>
    <xf numFmtId="43" fontId="6" fillId="0" borderId="2" xfId="1" applyFont="1" applyBorder="1"/>
    <xf numFmtId="0" fontId="6" fillId="0" borderId="2" xfId="0" applyFont="1" applyBorder="1"/>
    <xf numFmtId="0" fontId="26" fillId="3" borderId="2" xfId="0" applyFont="1" applyFill="1" applyBorder="1" applyAlignment="1">
      <alignment horizontal="center"/>
    </xf>
    <xf numFmtId="43" fontId="12" fillId="3" borderId="2" xfId="1" applyFont="1" applyFill="1" applyBorder="1"/>
    <xf numFmtId="0" fontId="27" fillId="3" borderId="2" xfId="0" applyFont="1" applyFill="1" applyBorder="1" applyAlignment="1">
      <alignment horizontal="center"/>
    </xf>
    <xf numFmtId="43" fontId="6" fillId="0" borderId="0" xfId="1" applyFont="1"/>
    <xf numFmtId="43" fontId="5" fillId="0" borderId="2" xfId="1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2" fillId="0" borderId="2" xfId="0" applyFont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5" fillId="0" borderId="2" xfId="0" quotePrefix="1" applyFont="1" applyBorder="1" applyAlignment="1">
      <alignment horizontal="center" vertical="top"/>
    </xf>
    <xf numFmtId="0" fontId="5" fillId="2" borderId="2" xfId="0" quotePrefix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2" fillId="0" borderId="2" xfId="0" quotePrefix="1" applyFont="1" applyBorder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0" fontId="5" fillId="3" borderId="2" xfId="0" quotePrefix="1" applyFont="1" applyFill="1" applyBorder="1" applyAlignment="1">
      <alignment horizontal="center"/>
    </xf>
    <xf numFmtId="43" fontId="22" fillId="5" borderId="2" xfId="1" applyFont="1" applyFill="1" applyBorder="1"/>
    <xf numFmtId="43" fontId="22" fillId="5" borderId="2" xfId="1" applyFont="1" applyFill="1" applyBorder="1" applyAlignment="1"/>
    <xf numFmtId="0" fontId="12" fillId="3" borderId="2" xfId="0" applyFont="1" applyFill="1" applyBorder="1" applyAlignment="1">
      <alignment horizontal="center" vertical="justify"/>
    </xf>
    <xf numFmtId="43" fontId="5" fillId="0" borderId="2" xfId="1" applyFont="1" applyBorder="1" applyAlignment="1">
      <alignment horizontal="center"/>
    </xf>
    <xf numFmtId="43" fontId="12" fillId="0" borderId="2" xfId="1" applyFont="1" applyBorder="1" applyAlignment="1">
      <alignment horizontal="center"/>
    </xf>
    <xf numFmtId="4" fontId="5" fillId="0" borderId="2" xfId="1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justify"/>
    </xf>
    <xf numFmtId="43" fontId="5" fillId="0" borderId="0" xfId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2" fillId="2" borderId="2" xfId="0" applyFont="1" applyFill="1" applyBorder="1" applyAlignment="1">
      <alignment horizontal="left" vertical="justify"/>
    </xf>
    <xf numFmtId="0" fontId="12" fillId="0" borderId="2" xfId="0" applyFont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43" fontId="5" fillId="0" borderId="2" xfId="1" applyFont="1" applyBorder="1" applyAlignment="1">
      <alignment horizontal="center"/>
    </xf>
    <xf numFmtId="0" fontId="22" fillId="4" borderId="2" xfId="0" applyFont="1" applyFill="1" applyBorder="1" applyAlignment="1">
      <alignment horizontal="center" vertical="justify"/>
    </xf>
    <xf numFmtId="0" fontId="22" fillId="0" borderId="2" xfId="0" applyFont="1" applyBorder="1" applyAlignment="1">
      <alignment horizontal="center"/>
    </xf>
    <xf numFmtId="43" fontId="5" fillId="0" borderId="2" xfId="1" applyFont="1" applyBorder="1" applyAlignment="1">
      <alignment horizontal="center" vertical="top"/>
    </xf>
    <xf numFmtId="43" fontId="5" fillId="0" borderId="2" xfId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43" fontId="22" fillId="0" borderId="6" xfId="1" applyFont="1" applyBorder="1" applyAlignment="1">
      <alignment horizontal="center"/>
    </xf>
    <xf numFmtId="43" fontId="22" fillId="0" borderId="7" xfId="1" applyFont="1" applyBorder="1" applyAlignment="1">
      <alignment horizontal="center"/>
    </xf>
    <xf numFmtId="43" fontId="22" fillId="0" borderId="8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2" fillId="0" borderId="3" xfId="0" applyFont="1" applyFill="1" applyBorder="1" applyAlignment="1"/>
    <xf numFmtId="0" fontId="12" fillId="0" borderId="4" xfId="0" applyFont="1" applyFill="1" applyBorder="1" applyAlignment="1"/>
    <xf numFmtId="17" fontId="5" fillId="0" borderId="2" xfId="1" applyNumberFormat="1" applyFont="1" applyBorder="1" applyAlignment="1"/>
    <xf numFmtId="0" fontId="23" fillId="0" borderId="2" xfId="0" applyFont="1" applyBorder="1" applyAlignment="1">
      <alignment horizontal="center" vertical="center"/>
    </xf>
    <xf numFmtId="43" fontId="22" fillId="0" borderId="6" xfId="1" applyFont="1" applyBorder="1" applyAlignment="1"/>
    <xf numFmtId="43" fontId="22" fillId="0" borderId="8" xfId="1" applyFont="1" applyBorder="1" applyAlignment="1"/>
    <xf numFmtId="43" fontId="22" fillId="0" borderId="7" xfId="1" applyFont="1" applyBorder="1" applyAlignment="1"/>
    <xf numFmtId="0" fontId="28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 vertical="justify"/>
    </xf>
    <xf numFmtId="0" fontId="12" fillId="0" borderId="2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2" fillId="2" borderId="2" xfId="0" applyFont="1" applyFill="1" applyBorder="1" applyAlignment="1">
      <alignment horizontal="left" vertical="justify"/>
    </xf>
    <xf numFmtId="43" fontId="5" fillId="0" borderId="2" xfId="1" applyFont="1" applyBorder="1" applyAlignment="1">
      <alignment horizontal="center"/>
    </xf>
    <xf numFmtId="43" fontId="12" fillId="0" borderId="2" xfId="1" applyFont="1" applyBorder="1" applyAlignment="1">
      <alignment horizontal="center"/>
    </xf>
    <xf numFmtId="4" fontId="5" fillId="0" borderId="2" xfId="1" applyNumberFormat="1" applyFont="1" applyBorder="1" applyAlignment="1">
      <alignment horizontal="center"/>
    </xf>
    <xf numFmtId="43" fontId="5" fillId="0" borderId="2" xfId="1" applyFont="1" applyFill="1" applyBorder="1" applyAlignment="1">
      <alignment vertical="center"/>
    </xf>
    <xf numFmtId="43" fontId="5" fillId="0" borderId="2" xfId="1" applyFont="1" applyBorder="1" applyAlignment="1">
      <alignment horizontal="left" vertical="top"/>
    </xf>
    <xf numFmtId="43" fontId="5" fillId="0" borderId="2" xfId="1" applyFont="1" applyFill="1" applyBorder="1" applyAlignment="1">
      <alignment horizontal="center" vertical="center"/>
    </xf>
    <xf numFmtId="43" fontId="5" fillId="0" borderId="3" xfId="1" applyFont="1" applyBorder="1"/>
    <xf numFmtId="43" fontId="5" fillId="0" borderId="5" xfId="1" applyFont="1" applyBorder="1" applyAlignment="1">
      <alignment horizontal="center"/>
    </xf>
    <xf numFmtId="43" fontId="5" fillId="2" borderId="4" xfId="1" applyFont="1" applyFill="1" applyBorder="1"/>
    <xf numFmtId="0" fontId="12" fillId="0" borderId="3" xfId="0" applyFont="1" applyBorder="1"/>
    <xf numFmtId="0" fontId="12" fillId="0" borderId="4" xfId="0" applyFont="1" applyBorder="1"/>
    <xf numFmtId="0" fontId="12" fillId="0" borderId="9" xfId="0" applyFont="1" applyFill="1" applyBorder="1"/>
    <xf numFmtId="0" fontId="12" fillId="0" borderId="3" xfId="0" applyFont="1" applyBorder="1" applyAlignment="1">
      <alignment vertical="center"/>
    </xf>
    <xf numFmtId="0" fontId="8" fillId="0" borderId="2" xfId="0" quotePrefix="1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43" fontId="8" fillId="0" borderId="2" xfId="1" applyFont="1" applyFill="1" applyBorder="1"/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12" fillId="0" borderId="3" xfId="0" applyFont="1" applyBorder="1" applyAlignment="1">
      <alignment horizontal="left" vertical="justify"/>
    </xf>
    <xf numFmtId="0" fontId="12" fillId="0" borderId="5" xfId="0" applyFont="1" applyBorder="1"/>
    <xf numFmtId="43" fontId="12" fillId="0" borderId="3" xfId="1" applyFont="1" applyBorder="1" applyAlignment="1">
      <alignment horizontal="center"/>
    </xf>
    <xf numFmtId="165" fontId="5" fillId="0" borderId="2" xfId="1" quotePrefix="1" applyNumberFormat="1" applyFont="1" applyBorder="1"/>
    <xf numFmtId="165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/>
    <xf numFmtId="165" fontId="5" fillId="0" borderId="3" xfId="1" applyNumberFormat="1" applyFont="1" applyBorder="1" applyAlignment="1"/>
    <xf numFmtId="165" fontId="5" fillId="0" borderId="4" xfId="1" applyNumberFormat="1" applyFont="1" applyBorder="1" applyAlignment="1"/>
    <xf numFmtId="165" fontId="5" fillId="0" borderId="3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3" xfId="1" applyNumberFormat="1" applyFont="1" applyFill="1" applyBorder="1" applyAlignment="1"/>
    <xf numFmtId="0" fontId="5" fillId="0" borderId="2" xfId="0" applyFont="1" applyFill="1" applyBorder="1" applyAlignment="1">
      <alignment horizontal="left" vertical="distributed"/>
    </xf>
    <xf numFmtId="0" fontId="5" fillId="0" borderId="3" xfId="0" quotePrefix="1" applyFont="1" applyBorder="1" applyAlignment="1">
      <alignment horizontal="center" vertical="top"/>
    </xf>
    <xf numFmtId="0" fontId="5" fillId="0" borderId="4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5" fillId="0" borderId="5" xfId="0" quotePrefix="1" applyFont="1" applyBorder="1" applyAlignment="1">
      <alignment horizontal="center"/>
    </xf>
    <xf numFmtId="0" fontId="5" fillId="0" borderId="4" xfId="0" quotePrefix="1" applyFont="1" applyBorder="1" applyAlignment="1">
      <alignment horizontal="center" vertical="top"/>
    </xf>
    <xf numFmtId="0" fontId="5" fillId="0" borderId="9" xfId="0" quotePrefix="1" applyFont="1" applyBorder="1" applyAlignment="1">
      <alignment horizontal="center"/>
    </xf>
    <xf numFmtId="0" fontId="12" fillId="0" borderId="9" xfId="0" applyFont="1" applyBorder="1"/>
    <xf numFmtId="0" fontId="12" fillId="0" borderId="9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distributed"/>
    </xf>
    <xf numFmtId="165" fontId="5" fillId="0" borderId="9" xfId="1" applyNumberFormat="1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distributed"/>
    </xf>
    <xf numFmtId="0" fontId="5" fillId="0" borderId="11" xfId="0" quotePrefix="1" applyFont="1" applyBorder="1" applyAlignment="1">
      <alignment horizontal="center" vertical="top"/>
    </xf>
    <xf numFmtId="0" fontId="12" fillId="0" borderId="11" xfId="0" applyFont="1" applyBorder="1"/>
    <xf numFmtId="0" fontId="12" fillId="0" borderId="11" xfId="0" applyFont="1" applyBorder="1" applyAlignment="1">
      <alignment vertical="center"/>
    </xf>
    <xf numFmtId="165" fontId="5" fillId="0" borderId="5" xfId="1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left" vertical="distributed"/>
    </xf>
    <xf numFmtId="0" fontId="22" fillId="0" borderId="12" xfId="0" applyFont="1" applyBorder="1" applyAlignment="1">
      <alignment horizontal="left"/>
    </xf>
    <xf numFmtId="165" fontId="5" fillId="0" borderId="4" xfId="1" applyNumberFormat="1" applyFont="1" applyFill="1" applyBorder="1" applyAlignment="1">
      <alignment vertical="center"/>
    </xf>
    <xf numFmtId="0" fontId="5" fillId="0" borderId="4" xfId="0" applyFont="1" applyBorder="1" applyAlignment="1">
      <alignment horizontal="left"/>
    </xf>
    <xf numFmtId="0" fontId="5" fillId="0" borderId="11" xfId="0" quotePrefix="1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13" xfId="0" quotePrefix="1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5" xfId="0" quotePrefix="1" applyFont="1" applyBorder="1" applyAlignment="1">
      <alignment horizontal="center" vertical="top"/>
    </xf>
    <xf numFmtId="0" fontId="12" fillId="0" borderId="3" xfId="0" applyFont="1" applyFill="1" applyBorder="1" applyAlignment="1">
      <alignment vertical="distributed"/>
    </xf>
    <xf numFmtId="0" fontId="12" fillId="0" borderId="5" xfId="0" applyFont="1" applyFill="1" applyBorder="1" applyAlignment="1">
      <alignment vertical="distributed"/>
    </xf>
    <xf numFmtId="0" fontId="12" fillId="0" borderId="5" xfId="0" applyFont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43" fontId="5" fillId="0" borderId="5" xfId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0" fontId="12" fillId="0" borderId="3" xfId="0" applyFont="1" applyFill="1" applyBorder="1"/>
    <xf numFmtId="165" fontId="5" fillId="0" borderId="3" xfId="1" applyNumberFormat="1" applyFont="1" applyFill="1" applyBorder="1"/>
    <xf numFmtId="165" fontId="5" fillId="0" borderId="3" xfId="1" applyNumberFormat="1" applyFont="1" applyBorder="1"/>
    <xf numFmtId="0" fontId="5" fillId="0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2" fillId="0" borderId="15" xfId="0" applyFont="1" applyBorder="1"/>
    <xf numFmtId="165" fontId="5" fillId="0" borderId="15" xfId="1" applyNumberFormat="1" applyFont="1" applyBorder="1"/>
    <xf numFmtId="0" fontId="5" fillId="0" borderId="1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65" fontId="5" fillId="0" borderId="5" xfId="1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2" fillId="2" borderId="15" xfId="0" applyFont="1" applyFill="1" applyBorder="1"/>
    <xf numFmtId="165" fontId="5" fillId="0" borderId="4" xfId="1" applyNumberFormat="1" applyFont="1" applyBorder="1"/>
    <xf numFmtId="165" fontId="5" fillId="0" borderId="11" xfId="1" applyNumberFormat="1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2" fillId="0" borderId="13" xfId="0" applyFont="1" applyFill="1" applyBorder="1"/>
    <xf numFmtId="165" fontId="5" fillId="0" borderId="10" xfId="1" applyNumberFormat="1" applyFont="1" applyBorder="1"/>
    <xf numFmtId="165" fontId="5" fillId="0" borderId="12" xfId="1" applyNumberFormat="1" applyFont="1" applyFill="1" applyBorder="1"/>
    <xf numFmtId="165" fontId="5" fillId="0" borderId="3" xfId="1" applyNumberFormat="1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165" fontId="5" fillId="0" borderId="11" xfId="1" applyNumberFormat="1" applyFont="1" applyFill="1" applyBorder="1" applyAlignment="1">
      <alignment vertical="center"/>
    </xf>
    <xf numFmtId="165" fontId="5" fillId="0" borderId="13" xfId="1" applyNumberFormat="1" applyFont="1" applyFill="1" applyBorder="1"/>
    <xf numFmtId="165" fontId="5" fillId="0" borderId="5" xfId="1" applyNumberFormat="1" applyFont="1" applyBorder="1"/>
    <xf numFmtId="165" fontId="5" fillId="0" borderId="13" xfId="1" applyNumberFormat="1" applyFont="1" applyBorder="1"/>
    <xf numFmtId="43" fontId="5" fillId="0" borderId="11" xfId="1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/>
    </xf>
    <xf numFmtId="0" fontId="5" fillId="2" borderId="5" xfId="0" quotePrefix="1" applyFont="1" applyFill="1" applyBorder="1" applyAlignment="1">
      <alignment horizontal="center"/>
    </xf>
    <xf numFmtId="165" fontId="5" fillId="2" borderId="11" xfId="1" applyNumberFormat="1" applyFont="1" applyFill="1" applyBorder="1"/>
    <xf numFmtId="165" fontId="5" fillId="0" borderId="9" xfId="1" applyNumberFormat="1" applyFont="1" applyBorder="1"/>
    <xf numFmtId="165" fontId="5" fillId="2" borderId="11" xfId="1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12" fillId="0" borderId="5" xfId="0" applyFont="1" applyBorder="1" applyAlignment="1">
      <alignment horizontal="left" vertical="justify"/>
    </xf>
    <xf numFmtId="43" fontId="5" fillId="0" borderId="4" xfId="1" applyFont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43" fontId="5" fillId="0" borderId="14" xfId="1" applyFont="1" applyBorder="1" applyAlignment="1">
      <alignment horizontal="left"/>
    </xf>
    <xf numFmtId="0" fontId="5" fillId="2" borderId="3" xfId="0" quotePrefix="1" applyFont="1" applyFill="1" applyBorder="1" applyAlignment="1">
      <alignment horizontal="center"/>
    </xf>
    <xf numFmtId="0" fontId="12" fillId="2" borderId="3" xfId="0" applyFont="1" applyFill="1" applyBorder="1"/>
    <xf numFmtId="0" fontId="12" fillId="0" borderId="4" xfId="0" applyFont="1" applyBorder="1" applyAlignment="1">
      <alignment horizontal="left" vertical="justify"/>
    </xf>
    <xf numFmtId="165" fontId="5" fillId="2" borderId="3" xfId="1" applyNumberFormat="1" applyFont="1" applyFill="1" applyBorder="1"/>
    <xf numFmtId="0" fontId="5" fillId="2" borderId="3" xfId="0" applyFont="1" applyFill="1" applyBorder="1" applyAlignment="1">
      <alignment horizontal="left"/>
    </xf>
    <xf numFmtId="43" fontId="12" fillId="0" borderId="5" xfId="1" applyFont="1" applyBorder="1" applyAlignment="1">
      <alignment horizontal="left"/>
    </xf>
    <xf numFmtId="43" fontId="5" fillId="0" borderId="5" xfId="1" applyFont="1" applyBorder="1" applyAlignment="1">
      <alignment horizontal="left"/>
    </xf>
    <xf numFmtId="43" fontId="5" fillId="0" borderId="12" xfId="1" applyFont="1" applyBorder="1" applyAlignment="1">
      <alignment horizontal="left"/>
    </xf>
    <xf numFmtId="43" fontId="5" fillId="0" borderId="15" xfId="1" applyFont="1" applyBorder="1" applyAlignment="1">
      <alignment horizontal="left"/>
    </xf>
    <xf numFmtId="43" fontId="5" fillId="0" borderId="10" xfId="1" applyFont="1" applyBorder="1" applyAlignment="1">
      <alignment horizontal="left"/>
    </xf>
    <xf numFmtId="165" fontId="5" fillId="0" borderId="10" xfId="1" applyNumberFormat="1" applyFont="1" applyBorder="1" applyAlignment="1">
      <alignment horizontal="center"/>
    </xf>
    <xf numFmtId="165" fontId="5" fillId="0" borderId="5" xfId="1" applyNumberFormat="1" applyFont="1" applyBorder="1" applyAlignment="1"/>
    <xf numFmtId="43" fontId="5" fillId="0" borderId="3" xfId="1" applyFont="1" applyBorder="1" applyAlignment="1">
      <alignment horizontal="left"/>
    </xf>
    <xf numFmtId="43" fontId="5" fillId="2" borderId="10" xfId="1" applyFont="1" applyFill="1" applyBorder="1" applyAlignment="1">
      <alignment horizontal="left"/>
    </xf>
    <xf numFmtId="0" fontId="12" fillId="2" borderId="3" xfId="0" applyFont="1" applyFill="1" applyBorder="1" applyAlignment="1">
      <alignment vertical="justify"/>
    </xf>
    <xf numFmtId="165" fontId="5" fillId="2" borderId="3" xfId="1" applyNumberFormat="1" applyFont="1" applyFill="1" applyBorder="1" applyAlignment="1"/>
    <xf numFmtId="0" fontId="12" fillId="3" borderId="5" xfId="0" applyFont="1" applyFill="1" applyBorder="1" applyAlignment="1">
      <alignment horizontal="center"/>
    </xf>
    <xf numFmtId="4" fontId="5" fillId="0" borderId="4" xfId="1" applyNumberFormat="1" applyFont="1" applyBorder="1" applyAlignment="1">
      <alignment horizontal="left"/>
    </xf>
    <xf numFmtId="4" fontId="5" fillId="0" borderId="12" xfId="1" applyNumberFormat="1" applyFont="1" applyBorder="1" applyAlignment="1">
      <alignment horizontal="left"/>
    </xf>
    <xf numFmtId="4" fontId="5" fillId="0" borderId="14" xfId="1" applyNumberFormat="1" applyFont="1" applyBorder="1" applyAlignment="1">
      <alignment horizontal="left"/>
    </xf>
    <xf numFmtId="0" fontId="12" fillId="0" borderId="3" xfId="0" applyFont="1" applyBorder="1" applyAlignment="1">
      <alignment horizontal="left" vertical="justify"/>
    </xf>
    <xf numFmtId="0" fontId="12" fillId="0" borderId="5" xfId="0" applyFont="1" applyBorder="1" applyAlignment="1">
      <alignment horizontal="left" vertical="justify"/>
    </xf>
    <xf numFmtId="4" fontId="5" fillId="0" borderId="5" xfId="1" applyNumberFormat="1" applyFont="1" applyBorder="1" applyAlignment="1">
      <alignment horizontal="left"/>
    </xf>
    <xf numFmtId="0" fontId="12" fillId="2" borderId="5" xfId="0" applyFont="1" applyFill="1" applyBorder="1" applyAlignment="1">
      <alignment vertical="justify"/>
    </xf>
    <xf numFmtId="165" fontId="5" fillId="0" borderId="4" xfId="1" applyNumberFormat="1" applyFont="1" applyFill="1" applyBorder="1" applyAlignment="1">
      <alignment vertical="distributed"/>
    </xf>
    <xf numFmtId="4" fontId="5" fillId="0" borderId="10" xfId="1" applyNumberFormat="1" applyFont="1" applyBorder="1" applyAlignment="1">
      <alignment horizontal="left"/>
    </xf>
    <xf numFmtId="0" fontId="5" fillId="0" borderId="12" xfId="0" applyFont="1" applyFill="1" applyBorder="1" applyAlignment="1">
      <alignment horizontal="left" vertical="distributed"/>
    </xf>
    <xf numFmtId="0" fontId="5" fillId="0" borderId="14" xfId="0" applyFont="1" applyFill="1" applyBorder="1" applyAlignment="1">
      <alignment horizontal="left" vertical="distributed"/>
    </xf>
    <xf numFmtId="165" fontId="5" fillId="0" borderId="5" xfId="1" applyNumberFormat="1" applyFont="1" applyFill="1" applyBorder="1" applyAlignment="1">
      <alignment vertical="distributed"/>
    </xf>
    <xf numFmtId="4" fontId="5" fillId="0" borderId="3" xfId="1" applyNumberFormat="1" applyFont="1" applyBorder="1" applyAlignment="1">
      <alignment horizontal="left"/>
    </xf>
    <xf numFmtId="43" fontId="12" fillId="0" borderId="3" xfId="1" applyFont="1" applyFill="1" applyBorder="1" applyAlignment="1">
      <alignment vertical="distributed"/>
    </xf>
    <xf numFmtId="165" fontId="5" fillId="0" borderId="12" xfId="1" applyNumberFormat="1" applyFont="1" applyFill="1" applyBorder="1" applyAlignment="1">
      <alignment vertical="distributed"/>
    </xf>
    <xf numFmtId="165" fontId="5" fillId="0" borderId="3" xfId="1" applyNumberFormat="1" applyFont="1" applyFill="1" applyBorder="1" applyAlignment="1">
      <alignment vertical="distributed"/>
    </xf>
    <xf numFmtId="0" fontId="12" fillId="3" borderId="5" xfId="0" applyFont="1" applyFill="1" applyBorder="1" applyAlignment="1">
      <alignment horizontal="center" vertical="justify"/>
    </xf>
    <xf numFmtId="43" fontId="12" fillId="0" borderId="5" xfId="1" applyFont="1" applyBorder="1" applyAlignment="1">
      <alignment horizontal="center"/>
    </xf>
    <xf numFmtId="165" fontId="5" fillId="0" borderId="12" xfId="1" applyNumberFormat="1" applyFont="1" applyBorder="1" applyAlignment="1">
      <alignment horizontal="center"/>
    </xf>
    <xf numFmtId="0" fontId="7" fillId="0" borderId="3" xfId="0" applyFont="1" applyFill="1" applyBorder="1" applyAlignment="1">
      <alignment vertical="distributed"/>
    </xf>
    <xf numFmtId="43" fontId="12" fillId="0" borderId="3" xfId="1" applyFont="1" applyFill="1" applyBorder="1" applyAlignment="1">
      <alignment vertical="center"/>
    </xf>
    <xf numFmtId="43" fontId="5" fillId="0" borderId="3" xfId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justify"/>
    </xf>
    <xf numFmtId="0" fontId="12" fillId="0" borderId="5" xfId="0" applyFont="1" applyFill="1" applyBorder="1" applyAlignment="1">
      <alignment horizontal="left" vertical="justify"/>
    </xf>
    <xf numFmtId="0" fontId="12" fillId="0" borderId="5" xfId="0" applyFont="1" applyFill="1" applyBorder="1"/>
    <xf numFmtId="43" fontId="12" fillId="0" borderId="3" xfId="1" applyFont="1" applyFill="1" applyBorder="1"/>
    <xf numFmtId="0" fontId="12" fillId="0" borderId="5" xfId="0" applyFont="1" applyBorder="1" applyAlignment="1">
      <alignment vertical="top"/>
    </xf>
    <xf numFmtId="165" fontId="5" fillId="0" borderId="5" xfId="1" applyNumberFormat="1" applyFont="1" applyFill="1" applyBorder="1"/>
    <xf numFmtId="165" fontId="5" fillId="0" borderId="5" xfId="1" applyNumberFormat="1" applyFont="1" applyFill="1" applyBorder="1" applyAlignment="1">
      <alignment horizontal="center"/>
    </xf>
    <xf numFmtId="0" fontId="5" fillId="0" borderId="4" xfId="0" applyFont="1" applyBorder="1"/>
    <xf numFmtId="0" fontId="12" fillId="0" borderId="5" xfId="0" applyFont="1" applyBorder="1" applyAlignment="1">
      <alignment horizontal="justify" vertical="center"/>
    </xf>
    <xf numFmtId="0" fontId="5" fillId="0" borderId="5" xfId="0" applyFont="1" applyBorder="1"/>
    <xf numFmtId="0" fontId="12" fillId="0" borderId="3" xfId="0" applyFont="1" applyBorder="1" applyAlignment="1"/>
    <xf numFmtId="43" fontId="21" fillId="0" borderId="3" xfId="1" applyFont="1" applyBorder="1" applyAlignment="1">
      <alignment horizontal="center"/>
    </xf>
    <xf numFmtId="0" fontId="12" fillId="3" borderId="5" xfId="0" applyFont="1" applyFill="1" applyBorder="1"/>
    <xf numFmtId="0" fontId="12" fillId="0" borderId="5" xfId="0" applyFont="1" applyBorder="1" applyAlignment="1"/>
    <xf numFmtId="165" fontId="5" fillId="0" borderId="5" xfId="1" applyNumberFormat="1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5" xfId="0" applyFont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0" fontId="23" fillId="0" borderId="3" xfId="0" applyFont="1" applyBorder="1"/>
    <xf numFmtId="0" fontId="23" fillId="0" borderId="5" xfId="0" applyFont="1" applyBorder="1"/>
    <xf numFmtId="43" fontId="12" fillId="0" borderId="5" xfId="1" applyFont="1" applyBorder="1"/>
    <xf numFmtId="43" fontId="12" fillId="0" borderId="3" xfId="1" applyFont="1" applyBorder="1"/>
    <xf numFmtId="165" fontId="5" fillId="2" borderId="3" xfId="1" applyNumberFormat="1" applyFont="1" applyFill="1" applyBorder="1" applyAlignment="1">
      <alignment horizontal="center"/>
    </xf>
    <xf numFmtId="0" fontId="12" fillId="0" borderId="5" xfId="0" applyFont="1" applyBorder="1" applyAlignment="1">
      <alignment horizontal="distributed" vertical="distributed"/>
    </xf>
    <xf numFmtId="0" fontId="5" fillId="0" borderId="5" xfId="0" applyFont="1" applyBorder="1" applyAlignment="1">
      <alignment horizontal="center" vertical="top"/>
    </xf>
    <xf numFmtId="0" fontId="12" fillId="2" borderId="5" xfId="0" applyFont="1" applyFill="1" applyBorder="1" applyAlignment="1">
      <alignment horizontal="left" vertical="justify"/>
    </xf>
    <xf numFmtId="165" fontId="5" fillId="0" borderId="5" xfId="1" applyNumberFormat="1" applyFont="1" applyBorder="1" applyAlignment="1">
      <alignment horizontal="left" vertical="justify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12" fillId="0" borderId="3" xfId="1" applyFont="1" applyBorder="1" applyAlignment="1">
      <alignment horizontal="left"/>
    </xf>
    <xf numFmtId="165" fontId="5" fillId="0" borderId="3" xfId="1" applyNumberFormat="1" applyFont="1" applyBorder="1" applyAlignment="1">
      <alignment horizontal="left"/>
    </xf>
    <xf numFmtId="165" fontId="5" fillId="0" borderId="5" xfId="1" applyNumberFormat="1" applyFont="1" applyBorder="1" applyAlignment="1">
      <alignment horizontal="left"/>
    </xf>
    <xf numFmtId="0" fontId="22" fillId="0" borderId="5" xfId="0" quotePrefix="1" applyFont="1" applyBorder="1" applyAlignment="1">
      <alignment horizontal="center"/>
    </xf>
    <xf numFmtId="0" fontId="22" fillId="0" borderId="5" xfId="0" applyFont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165" fontId="5" fillId="0" borderId="5" xfId="1" applyNumberFormat="1" applyFont="1" applyFill="1" applyBorder="1" applyAlignment="1"/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43" fontId="5" fillId="0" borderId="10" xfId="1" applyFont="1" applyFill="1" applyBorder="1" applyAlignment="1">
      <alignment horizontal="left"/>
    </xf>
    <xf numFmtId="0" fontId="5" fillId="0" borderId="3" xfId="0" quotePrefix="1" applyFont="1" applyFill="1" applyBorder="1" applyAlignment="1">
      <alignment horizontal="center"/>
    </xf>
    <xf numFmtId="43" fontId="5" fillId="0" borderId="12" xfId="1" applyFont="1" applyFill="1" applyBorder="1" applyAlignment="1">
      <alignment horizontal="left"/>
    </xf>
    <xf numFmtId="0" fontId="5" fillId="0" borderId="5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/>
    <xf numFmtId="0" fontId="5" fillId="3" borderId="3" xfId="0" quotePrefix="1" applyFont="1" applyFill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0" fontId="12" fillId="3" borderId="3" xfId="0" applyFont="1" applyFill="1" applyBorder="1"/>
    <xf numFmtId="165" fontId="5" fillId="3" borderId="3" xfId="1" applyNumberFormat="1" applyFont="1" applyFill="1" applyBorder="1"/>
    <xf numFmtId="0" fontId="5" fillId="3" borderId="3" xfId="0" applyFont="1" applyFill="1" applyBorder="1" applyAlignment="1">
      <alignment horizontal="left"/>
    </xf>
    <xf numFmtId="43" fontId="5" fillId="3" borderId="3" xfId="1" applyFont="1" applyFill="1" applyBorder="1" applyAlignment="1">
      <alignment horizontal="left"/>
    </xf>
    <xf numFmtId="165" fontId="5" fillId="3" borderId="10" xfId="1" applyNumberFormat="1" applyFont="1" applyFill="1" applyBorder="1"/>
    <xf numFmtId="0" fontId="11" fillId="0" borderId="5" xfId="0" quotePrefix="1" applyFont="1" applyBorder="1" applyAlignment="1">
      <alignment horizontal="center"/>
    </xf>
    <xf numFmtId="0" fontId="12" fillId="0" borderId="4" xfId="0" applyFont="1" applyBorder="1" applyAlignment="1">
      <alignment vertical="justify"/>
    </xf>
    <xf numFmtId="0" fontId="12" fillId="0" borderId="3" xfId="0" applyFont="1" applyBorder="1" applyAlignment="1">
      <alignment vertical="justify"/>
    </xf>
    <xf numFmtId="43" fontId="12" fillId="0" borderId="4" xfId="1" applyFont="1" applyBorder="1" applyAlignment="1"/>
    <xf numFmtId="0" fontId="12" fillId="0" borderId="5" xfId="0" applyFont="1" applyBorder="1" applyAlignment="1">
      <alignment vertical="justify"/>
    </xf>
    <xf numFmtId="43" fontId="12" fillId="0" borderId="5" xfId="1" applyFont="1" applyBorder="1" applyAlignment="1"/>
    <xf numFmtId="0" fontId="12" fillId="0" borderId="3" xfId="0" applyFont="1" applyBorder="1" applyAlignment="1">
      <alignment horizontal="center"/>
    </xf>
    <xf numFmtId="43" fontId="12" fillId="0" borderId="3" xfId="1" applyFont="1" applyBorder="1" applyAlignment="1"/>
    <xf numFmtId="0" fontId="23" fillId="0" borderId="4" xfId="0" applyFont="1" applyBorder="1" applyAlignment="1">
      <alignment horizontal="justify" vertical="center"/>
    </xf>
    <xf numFmtId="165" fontId="5" fillId="0" borderId="4" xfId="1" applyNumberFormat="1" applyFont="1" applyFill="1" applyBorder="1" applyAlignment="1">
      <alignment horizontal="center"/>
    </xf>
    <xf numFmtId="0" fontId="22" fillId="0" borderId="3" xfId="0" quotePrefix="1" applyFont="1" applyBorder="1" applyAlignment="1">
      <alignment horizontal="center"/>
    </xf>
    <xf numFmtId="0" fontId="5" fillId="2" borderId="12" xfId="0" applyFont="1" applyFill="1" applyBorder="1" applyAlignment="1">
      <alignment horizontal="left"/>
    </xf>
    <xf numFmtId="0" fontId="12" fillId="2" borderId="5" xfId="0" applyFont="1" applyFill="1" applyBorder="1"/>
    <xf numFmtId="165" fontId="5" fillId="2" borderId="5" xfId="1" applyNumberFormat="1" applyFont="1" applyFill="1" applyBorder="1"/>
    <xf numFmtId="0" fontId="21" fillId="2" borderId="5" xfId="0" applyFont="1" applyFill="1" applyBorder="1" applyAlignment="1">
      <alignment horizontal="center"/>
    </xf>
    <xf numFmtId="43" fontId="21" fillId="0" borderId="5" xfId="1" applyFont="1" applyBorder="1" applyAlignment="1">
      <alignment horizontal="center"/>
    </xf>
    <xf numFmtId="165" fontId="22" fillId="0" borderId="5" xfId="1" applyNumberFormat="1" applyFont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 wrapText="1"/>
    </xf>
    <xf numFmtId="43" fontId="25" fillId="0" borderId="5" xfId="1" applyFont="1" applyBorder="1"/>
    <xf numFmtId="0" fontId="5" fillId="0" borderId="3" xfId="0" applyFont="1" applyBorder="1" applyAlignment="1">
      <alignment vertical="justify"/>
    </xf>
    <xf numFmtId="43" fontId="12" fillId="0" borderId="10" xfId="1" applyFont="1" applyBorder="1"/>
    <xf numFmtId="43" fontId="12" fillId="0" borderId="12" xfId="1" applyFont="1" applyBorder="1"/>
    <xf numFmtId="165" fontId="6" fillId="0" borderId="3" xfId="1" applyNumberFormat="1" applyFont="1" applyBorder="1"/>
    <xf numFmtId="165" fontId="6" fillId="0" borderId="5" xfId="1" applyNumberFormat="1" applyFont="1" applyBorder="1"/>
    <xf numFmtId="43" fontId="12" fillId="3" borderId="3" xfId="1" applyFont="1" applyFill="1" applyBorder="1"/>
    <xf numFmtId="43" fontId="5" fillId="0" borderId="4" xfId="1" applyFont="1" applyBorder="1"/>
    <xf numFmtId="0" fontId="5" fillId="0" borderId="15" xfId="0" applyFont="1" applyBorder="1"/>
    <xf numFmtId="0" fontId="5" fillId="0" borderId="3" xfId="0" applyFont="1" applyBorder="1"/>
    <xf numFmtId="43" fontId="5" fillId="0" borderId="5" xfId="1" applyFont="1" applyBorder="1"/>
    <xf numFmtId="43" fontId="6" fillId="0" borderId="15" xfId="1" applyFont="1" applyBorder="1"/>
    <xf numFmtId="165" fontId="6" fillId="0" borderId="10" xfId="1" applyNumberFormat="1" applyFont="1" applyBorder="1"/>
    <xf numFmtId="165" fontId="5" fillId="0" borderId="12" xfId="1" applyNumberFormat="1" applyFont="1" applyBorder="1"/>
    <xf numFmtId="43" fontId="5" fillId="0" borderId="10" xfId="1" applyFont="1" applyBorder="1"/>
    <xf numFmtId="43" fontId="5" fillId="0" borderId="12" xfId="1" applyFont="1" applyBorder="1"/>
    <xf numFmtId="43" fontId="5" fillId="0" borderId="14" xfId="1" applyFont="1" applyBorder="1"/>
    <xf numFmtId="0" fontId="27" fillId="3" borderId="3" xfId="0" applyFont="1" applyFill="1" applyBorder="1" applyAlignment="1">
      <alignment horizontal="center"/>
    </xf>
    <xf numFmtId="43" fontId="5" fillId="3" borderId="3" xfId="1" applyFont="1" applyFill="1" applyBorder="1"/>
    <xf numFmtId="165" fontId="5" fillId="0" borderId="5" xfId="1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12" fillId="0" borderId="15" xfId="0" applyFont="1" applyFill="1" applyBorder="1"/>
    <xf numFmtId="0" fontId="12" fillId="0" borderId="9" xfId="0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12" fillId="0" borderId="11" xfId="0" applyFont="1" applyFill="1" applyBorder="1"/>
    <xf numFmtId="0" fontId="5" fillId="0" borderId="11" xfId="0" applyFont="1" applyFill="1" applyBorder="1" applyAlignment="1">
      <alignment horizontal="left"/>
    </xf>
    <xf numFmtId="0" fontId="5" fillId="0" borderId="9" xfId="0" quotePrefix="1" applyFont="1" applyFill="1" applyBorder="1" applyAlignment="1">
      <alignment horizontal="center"/>
    </xf>
    <xf numFmtId="165" fontId="5" fillId="0" borderId="9" xfId="1" applyNumberFormat="1" applyFont="1" applyFill="1" applyBorder="1"/>
    <xf numFmtId="0" fontId="5" fillId="0" borderId="11" xfId="0" quotePrefix="1" applyFont="1" applyFill="1" applyBorder="1" applyAlignment="1">
      <alignment horizontal="center"/>
    </xf>
    <xf numFmtId="0" fontId="12" fillId="0" borderId="3" xfId="0" applyFont="1" applyFill="1" applyBorder="1" applyAlignment="1">
      <alignment vertical="center"/>
    </xf>
    <xf numFmtId="0" fontId="5" fillId="0" borderId="4" xfId="0" quotePrefix="1" applyFont="1" applyFill="1" applyBorder="1" applyAlignment="1">
      <alignment horizontal="center"/>
    </xf>
    <xf numFmtId="0" fontId="12" fillId="0" borderId="4" xfId="0" applyFont="1" applyFill="1" applyBorder="1"/>
    <xf numFmtId="0" fontId="5" fillId="0" borderId="5" xfId="0" quotePrefix="1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justify"/>
    </xf>
    <xf numFmtId="43" fontId="12" fillId="0" borderId="5" xfId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43" fontId="5" fillId="0" borderId="5" xfId="1" applyFont="1" applyFill="1" applyBorder="1" applyAlignment="1">
      <alignment horizontal="left"/>
    </xf>
    <xf numFmtId="0" fontId="5" fillId="0" borderId="3" xfId="0" quotePrefix="1" applyFont="1" applyFill="1" applyBorder="1" applyAlignment="1">
      <alignment horizontal="center" vertical="top"/>
    </xf>
    <xf numFmtId="43" fontId="12" fillId="0" borderId="3" xfId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4" fontId="5" fillId="0" borderId="5" xfId="1" applyNumberFormat="1" applyFont="1" applyFill="1" applyBorder="1" applyAlignment="1">
      <alignment horizontal="left"/>
    </xf>
    <xf numFmtId="4" fontId="5" fillId="0" borderId="12" xfId="1" applyNumberFormat="1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4" fontId="5" fillId="0" borderId="3" xfId="1" applyNumberFormat="1" applyFont="1" applyFill="1" applyBorder="1" applyAlignment="1">
      <alignment horizontal="left"/>
    </xf>
    <xf numFmtId="4" fontId="5" fillId="0" borderId="10" xfId="1" applyNumberFormat="1" applyFont="1" applyFill="1" applyBorder="1" applyAlignment="1">
      <alignment horizontal="left"/>
    </xf>
    <xf numFmtId="0" fontId="12" fillId="0" borderId="5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/>
    </xf>
    <xf numFmtId="0" fontId="12" fillId="0" borderId="5" xfId="0" applyFont="1" applyFill="1" applyBorder="1" applyAlignment="1"/>
    <xf numFmtId="165" fontId="5" fillId="0" borderId="5" xfId="1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23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justify"/>
    </xf>
    <xf numFmtId="43" fontId="12" fillId="0" borderId="3" xfId="1" applyFont="1" applyFill="1" applyBorder="1" applyAlignment="1"/>
    <xf numFmtId="43" fontId="5" fillId="0" borderId="15" xfId="1" applyFont="1" applyFill="1" applyBorder="1" applyAlignment="1">
      <alignment horizontal="left"/>
    </xf>
    <xf numFmtId="0" fontId="12" fillId="0" borderId="5" xfId="0" applyFont="1" applyFill="1" applyBorder="1" applyAlignment="1">
      <alignment vertical="justify"/>
    </xf>
    <xf numFmtId="43" fontId="12" fillId="0" borderId="5" xfId="1" applyFont="1" applyFill="1" applyBorder="1" applyAlignment="1"/>
    <xf numFmtId="43" fontId="12" fillId="0" borderId="5" xfId="1" applyFont="1" applyFill="1" applyBorder="1"/>
    <xf numFmtId="0" fontId="12" fillId="0" borderId="3" xfId="0" applyFont="1" applyFill="1" applyBorder="1" applyAlignment="1">
      <alignment vertical="justify"/>
    </xf>
    <xf numFmtId="43" fontId="5" fillId="0" borderId="3" xfId="1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vertical="justify"/>
    </xf>
    <xf numFmtId="43" fontId="12" fillId="0" borderId="4" xfId="1" applyFont="1" applyFill="1" applyBorder="1" applyAlignment="1"/>
    <xf numFmtId="165" fontId="5" fillId="0" borderId="4" xfId="1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165" fontId="5" fillId="2" borderId="2" xfId="1" applyNumberFormat="1" applyFont="1" applyFill="1" applyBorder="1"/>
    <xf numFmtId="0" fontId="12" fillId="0" borderId="6" xfId="0" applyFont="1" applyFill="1" applyBorder="1"/>
    <xf numFmtId="165" fontId="5" fillId="0" borderId="6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12" fillId="0" borderId="3" xfId="0" applyFont="1" applyBorder="1" applyAlignment="1">
      <alignment vertical="top"/>
    </xf>
    <xf numFmtId="165" fontId="5" fillId="0" borderId="2" xfId="1" applyNumberFormat="1" applyFont="1" applyBorder="1" applyAlignment="1"/>
    <xf numFmtId="0" fontId="5" fillId="0" borderId="4" xfId="0" applyFont="1" applyFill="1" applyBorder="1" applyAlignment="1">
      <alignment horizontal="left"/>
    </xf>
    <xf numFmtId="43" fontId="5" fillId="0" borderId="14" xfId="1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Border="1"/>
    <xf numFmtId="43" fontId="6" fillId="0" borderId="0" xfId="1" applyFont="1" applyBorder="1"/>
    <xf numFmtId="0" fontId="6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22" fillId="0" borderId="2" xfId="1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" vertical="top"/>
    </xf>
    <xf numFmtId="165" fontId="5" fillId="0" borderId="2" xfId="1" quotePrefix="1" applyNumberFormat="1" applyFont="1" applyFill="1" applyBorder="1"/>
    <xf numFmtId="0" fontId="5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vertical="center"/>
    </xf>
    <xf numFmtId="43" fontId="5" fillId="0" borderId="2" xfId="1" applyFont="1" applyFill="1" applyBorder="1" applyAlignment="1">
      <alignment horizontal="left"/>
    </xf>
    <xf numFmtId="165" fontId="5" fillId="0" borderId="2" xfId="1" applyNumberFormat="1" applyFont="1" applyFill="1" applyBorder="1"/>
    <xf numFmtId="0" fontId="22" fillId="0" borderId="10" xfId="0" applyFont="1" applyFill="1" applyBorder="1" applyAlignment="1">
      <alignment horizontal="left"/>
    </xf>
    <xf numFmtId="0" fontId="5" fillId="0" borderId="11" xfId="0" quotePrefix="1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horizontal="left"/>
    </xf>
    <xf numFmtId="0" fontId="5" fillId="0" borderId="13" xfId="0" quotePrefix="1" applyFont="1" applyFill="1" applyBorder="1" applyAlignment="1">
      <alignment horizontal="center"/>
    </xf>
    <xf numFmtId="165" fontId="5" fillId="0" borderId="10" xfId="1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vertical="top"/>
    </xf>
    <xf numFmtId="0" fontId="12" fillId="0" borderId="5" xfId="0" applyFont="1" applyFill="1" applyBorder="1" applyAlignment="1">
      <alignment horizontal="justify" vertical="center"/>
    </xf>
    <xf numFmtId="0" fontId="5" fillId="0" borderId="5" xfId="0" applyFont="1" applyFill="1" applyBorder="1"/>
    <xf numFmtId="0" fontId="5" fillId="0" borderId="4" xfId="0" quotePrefix="1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left" vertical="justify"/>
    </xf>
    <xf numFmtId="4" fontId="5" fillId="0" borderId="4" xfId="1" applyNumberFormat="1" applyFont="1" applyFill="1" applyBorder="1" applyAlignment="1">
      <alignment horizontal="left"/>
    </xf>
    <xf numFmtId="4" fontId="5" fillId="0" borderId="14" xfId="1" applyNumberFormat="1" applyFont="1" applyFill="1" applyBorder="1" applyAlignment="1">
      <alignment horizontal="left"/>
    </xf>
    <xf numFmtId="43" fontId="21" fillId="0" borderId="3" xfId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left" vertical="justify"/>
    </xf>
    <xf numFmtId="0" fontId="5" fillId="0" borderId="3" xfId="0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5" fillId="0" borderId="2" xfId="0" applyFont="1" applyFill="1" applyBorder="1" applyAlignment="1">
      <alignment horizontal="center"/>
    </xf>
    <xf numFmtId="165" fontId="5" fillId="0" borderId="4" xfId="1" applyNumberFormat="1" applyFont="1" applyFill="1" applyBorder="1"/>
    <xf numFmtId="0" fontId="5" fillId="0" borderId="7" xfId="0" applyFont="1" applyFill="1" applyBorder="1" applyAlignment="1">
      <alignment horizontal="left"/>
    </xf>
    <xf numFmtId="43" fontId="12" fillId="0" borderId="7" xfId="1" applyFont="1" applyFill="1" applyBorder="1"/>
    <xf numFmtId="43" fontId="12" fillId="0" borderId="5" xfId="1" applyFont="1" applyFill="1" applyBorder="1" applyAlignment="1">
      <alignment horizontal="left"/>
    </xf>
    <xf numFmtId="0" fontId="5" fillId="0" borderId="3" xfId="0" applyFont="1" applyFill="1" applyBorder="1"/>
    <xf numFmtId="43" fontId="5" fillId="0" borderId="3" xfId="1" applyFont="1" applyFill="1" applyBorder="1"/>
    <xf numFmtId="43" fontId="5" fillId="0" borderId="5" xfId="1" applyFont="1" applyFill="1" applyBorder="1"/>
    <xf numFmtId="0" fontId="5" fillId="0" borderId="4" xfId="0" applyFont="1" applyFill="1" applyBorder="1"/>
    <xf numFmtId="43" fontId="5" fillId="0" borderId="4" xfId="1" applyFont="1" applyFill="1" applyBorder="1"/>
    <xf numFmtId="0" fontId="5" fillId="0" borderId="2" xfId="0" applyFont="1" applyFill="1" applyBorder="1"/>
    <xf numFmtId="43" fontId="5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0" xfId="0" applyFont="1" applyBorder="1"/>
    <xf numFmtId="43" fontId="17" fillId="0" borderId="0" xfId="1" applyFont="1" applyBorder="1"/>
    <xf numFmtId="43" fontId="8" fillId="0" borderId="0" xfId="1" applyFont="1" applyBorder="1"/>
    <xf numFmtId="43" fontId="8" fillId="0" borderId="0" xfId="0" quotePrefix="1" applyNumberFormat="1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9" fillId="0" borderId="0" xfId="0" applyFont="1" applyBorder="1"/>
    <xf numFmtId="43" fontId="8" fillId="0" borderId="0" xfId="0" applyNumberFormat="1" applyFont="1" applyBorder="1"/>
    <xf numFmtId="43" fontId="5" fillId="0" borderId="0" xfId="1" applyFont="1" applyBorder="1"/>
    <xf numFmtId="43" fontId="5" fillId="0" borderId="0" xfId="0" applyNumberFormat="1" applyFont="1" applyBorder="1"/>
    <xf numFmtId="0" fontId="17" fillId="0" borderId="0" xfId="0" quotePrefix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3" fontId="17" fillId="0" borderId="0" xfId="1" applyFont="1" applyFill="1" applyBorder="1" applyAlignment="1">
      <alignment vertical="distributed"/>
    </xf>
    <xf numFmtId="0" fontId="8" fillId="0" borderId="0" xfId="0" applyFont="1" applyFill="1" applyBorder="1" applyAlignment="1">
      <alignment vertical="distributed"/>
    </xf>
    <xf numFmtId="0" fontId="5" fillId="0" borderId="0" xfId="0" applyFont="1" applyFill="1" applyBorder="1" applyAlignment="1">
      <alignment vertical="distributed"/>
    </xf>
    <xf numFmtId="0" fontId="5" fillId="0" borderId="0" xfId="0" applyFont="1" applyFill="1" applyBorder="1" applyAlignment="1">
      <alignment horizontal="center" vertical="distributed"/>
    </xf>
    <xf numFmtId="0" fontId="12" fillId="0" borderId="0" xfId="0" applyFont="1" applyFill="1" applyBorder="1" applyAlignment="1">
      <alignment horizontal="left" vertical="distributed"/>
    </xf>
    <xf numFmtId="43" fontId="12" fillId="0" borderId="0" xfId="1" applyFont="1" applyFill="1" applyBorder="1" applyAlignment="1">
      <alignment horizontal="center" vertical="distributed"/>
    </xf>
    <xf numFmtId="43" fontId="13" fillId="0" borderId="0" xfId="1" applyFont="1" applyBorder="1" applyAlignment="1">
      <alignment horizontal="center"/>
    </xf>
    <xf numFmtId="43" fontId="11" fillId="0" borderId="0" xfId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8" fillId="0" borderId="0" xfId="1" applyFont="1" applyBorder="1" applyAlignment="1">
      <alignment horizontal="center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6" fillId="0" borderId="0" xfId="0" applyFont="1" applyBorder="1" applyAlignment="1"/>
    <xf numFmtId="0" fontId="5" fillId="0" borderId="0" xfId="0" applyFont="1" applyBorder="1" applyAlignment="1"/>
    <xf numFmtId="43" fontId="12" fillId="0" borderId="0" xfId="1" applyFont="1" applyFill="1" applyBorder="1"/>
    <xf numFmtId="43" fontId="5" fillId="0" borderId="0" xfId="1" applyFont="1" applyFill="1" applyBorder="1"/>
    <xf numFmtId="0" fontId="7" fillId="0" borderId="0" xfId="0" applyFont="1" applyFill="1" applyBorder="1"/>
    <xf numFmtId="43" fontId="4" fillId="0" borderId="0" xfId="1" applyFont="1" applyBorder="1" applyAlignment="1">
      <alignment horizontal="center"/>
    </xf>
    <xf numFmtId="43" fontId="4" fillId="0" borderId="0" xfId="0" applyNumberFormat="1" applyFont="1" applyBorder="1" applyAlignment="1">
      <alignment horizontal="center"/>
    </xf>
    <xf numFmtId="0" fontId="12" fillId="2" borderId="0" xfId="0" quotePrefix="1" applyFont="1" applyFill="1" applyBorder="1" applyAlignment="1">
      <alignment horizontal="center"/>
    </xf>
    <xf numFmtId="0" fontId="4" fillId="2" borderId="0" xfId="0" applyFont="1" applyFill="1" applyBorder="1"/>
    <xf numFmtId="43" fontId="12" fillId="2" borderId="0" xfId="1" applyFont="1" applyFill="1" applyBorder="1"/>
    <xf numFmtId="43" fontId="4" fillId="2" borderId="0" xfId="1" applyFont="1" applyFill="1" applyBorder="1"/>
    <xf numFmtId="43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3" fontId="4" fillId="0" borderId="0" xfId="1" applyFont="1" applyBorder="1"/>
    <xf numFmtId="43" fontId="5" fillId="0" borderId="0" xfId="1" applyFont="1" applyBorder="1" applyAlignment="1"/>
    <xf numFmtId="0" fontId="12" fillId="2" borderId="0" xfId="0" applyFont="1" applyFill="1" applyBorder="1"/>
    <xf numFmtId="0" fontId="6" fillId="2" borderId="0" xfId="0" applyFont="1" applyFill="1" applyBorder="1"/>
    <xf numFmtId="43" fontId="5" fillId="2" borderId="0" xfId="1" applyFont="1" applyFill="1" applyBorder="1" applyAlignment="1"/>
    <xf numFmtId="4" fontId="5" fillId="0" borderId="0" xfId="1" applyNumberFormat="1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43" fontId="12" fillId="0" borderId="0" xfId="1" applyFont="1" applyFill="1" applyBorder="1" applyAlignment="1">
      <alignment vertical="distributed"/>
    </xf>
    <xf numFmtId="0" fontId="15" fillId="0" borderId="0" xfId="0" applyFont="1" applyBorder="1" applyAlignment="1">
      <alignment vertical="top"/>
    </xf>
    <xf numFmtId="164" fontId="4" fillId="0" borderId="0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vertical="top"/>
    </xf>
    <xf numFmtId="43" fontId="8" fillId="0" borderId="0" xfId="1" applyFont="1" applyBorder="1" applyAlignment="1">
      <alignment horizontal="center"/>
    </xf>
    <xf numFmtId="43" fontId="8" fillId="0" borderId="0" xfId="0" applyNumberFormat="1" applyFont="1" applyBorder="1" applyAlignment="1">
      <alignment horizontal="center"/>
    </xf>
    <xf numFmtId="43" fontId="16" fillId="0" borderId="0" xfId="1" applyFont="1" applyBorder="1"/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/>
    </xf>
    <xf numFmtId="43" fontId="16" fillId="0" borderId="0" xfId="1" applyFont="1" applyBorder="1" applyAlignment="1">
      <alignment horizontal="center"/>
    </xf>
    <xf numFmtId="0" fontId="16" fillId="0" borderId="0" xfId="0" quotePrefix="1" applyFont="1" applyBorder="1"/>
    <xf numFmtId="0" fontId="1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43" fontId="12" fillId="0" borderId="0" xfId="1" applyFont="1" applyBorder="1" applyAlignment="1">
      <alignment horizontal="left"/>
    </xf>
    <xf numFmtId="43" fontId="5" fillId="0" borderId="0" xfId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6" fillId="0" borderId="0" xfId="0" applyFont="1" applyBorder="1" applyAlignment="1"/>
    <xf numFmtId="0" fontId="18" fillId="0" borderId="0" xfId="0" quotePrefix="1" applyFont="1" applyBorder="1" applyAlignment="1">
      <alignment horizontal="center"/>
    </xf>
    <xf numFmtId="43" fontId="21" fillId="0" borderId="0" xfId="1" applyFont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0" fontId="18" fillId="0" borderId="0" xfId="0" applyFont="1" applyBorder="1"/>
    <xf numFmtId="43" fontId="12" fillId="0" borderId="0" xfId="1" applyFont="1" applyBorder="1"/>
    <xf numFmtId="0" fontId="12" fillId="0" borderId="0" xfId="0" applyFont="1" applyBorder="1" applyAlignment="1">
      <alignment vertical="justify"/>
    </xf>
    <xf numFmtId="43" fontId="12" fillId="0" borderId="0" xfId="1" applyFont="1" applyBorder="1" applyAlignment="1"/>
    <xf numFmtId="0" fontId="15" fillId="0" borderId="0" xfId="0" applyFont="1" applyBorder="1"/>
    <xf numFmtId="0" fontId="15" fillId="0" borderId="0" xfId="0" applyFont="1" applyBorder="1" applyAlignment="1">
      <alignment horizontal="justify" vertical="center"/>
    </xf>
    <xf numFmtId="0" fontId="19" fillId="0" borderId="0" xfId="0" applyFont="1" applyBorder="1" applyAlignment="1">
      <alignment horizontal="justify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top"/>
    </xf>
    <xf numFmtId="43" fontId="3" fillId="0" borderId="0" xfId="1" applyFont="1" applyBorder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center"/>
    </xf>
    <xf numFmtId="43" fontId="5" fillId="0" borderId="7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12" fillId="0" borderId="1" xfId="0" applyFont="1" applyBorder="1"/>
    <xf numFmtId="43" fontId="22" fillId="0" borderId="3" xfId="1" applyFont="1" applyBorder="1"/>
    <xf numFmtId="43" fontId="5" fillId="0" borderId="3" xfId="1" applyFont="1" applyBorder="1" applyAlignment="1"/>
    <xf numFmtId="0" fontId="29" fillId="0" borderId="0" xfId="0" applyFont="1" applyBorder="1"/>
    <xf numFmtId="165" fontId="30" fillId="0" borderId="0" xfId="1" applyNumberFormat="1" applyFont="1" applyBorder="1"/>
    <xf numFmtId="43" fontId="29" fillId="0" borderId="0" xfId="1" applyFont="1" applyBorder="1" applyAlignment="1"/>
    <xf numFmtId="0" fontId="5" fillId="0" borderId="15" xfId="0" quotePrefix="1" applyFont="1" applyBorder="1" applyAlignment="1">
      <alignment horizontal="center"/>
    </xf>
    <xf numFmtId="43" fontId="5" fillId="0" borderId="15" xfId="1" applyFont="1" applyBorder="1"/>
    <xf numFmtId="43" fontId="5" fillId="0" borderId="15" xfId="1" applyFont="1" applyBorder="1" applyAlignment="1"/>
    <xf numFmtId="43" fontId="5" fillId="0" borderId="9" xfId="1" applyFont="1" applyFill="1" applyBorder="1" applyAlignment="1">
      <alignment horizontal="center" vertical="distributed"/>
    </xf>
    <xf numFmtId="43" fontId="5" fillId="0" borderId="13" xfId="1" applyFont="1" applyFill="1" applyBorder="1" applyAlignment="1">
      <alignment horizontal="center" vertical="distributed"/>
    </xf>
    <xf numFmtId="0" fontId="5" fillId="0" borderId="3" xfId="0" applyFont="1" applyFill="1" applyBorder="1" applyAlignment="1">
      <alignment horizontal="center" vertical="distributed"/>
    </xf>
    <xf numFmtId="0" fontId="5" fillId="0" borderId="4" xfId="0" applyFont="1" applyFill="1" applyBorder="1" applyAlignment="1">
      <alignment horizontal="center" vertical="distributed"/>
    </xf>
    <xf numFmtId="43" fontId="5" fillId="0" borderId="15" xfId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0" fontId="22" fillId="0" borderId="5" xfId="0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0" borderId="3" xfId="0" applyFont="1" applyBorder="1" applyAlignment="1"/>
    <xf numFmtId="0" fontId="5" fillId="0" borderId="4" xfId="0" applyFont="1" applyBorder="1" applyAlignment="1"/>
    <xf numFmtId="0" fontId="6" fillId="0" borderId="4" xfId="0" applyFont="1" applyBorder="1" applyAlignment="1">
      <alignment horizontal="center"/>
    </xf>
    <xf numFmtId="43" fontId="12" fillId="0" borderId="3" xfId="1" applyFont="1" applyBorder="1" applyAlignment="1">
      <alignment horizontal="center" vertical="top" wrapText="1"/>
    </xf>
    <xf numFmtId="43" fontId="12" fillId="0" borderId="5" xfId="1" applyFont="1" applyBorder="1" applyAlignment="1">
      <alignment horizontal="center" vertical="top" wrapText="1"/>
    </xf>
    <xf numFmtId="43" fontId="12" fillId="0" borderId="4" xfId="1" applyFont="1" applyBorder="1" applyAlignment="1">
      <alignment horizontal="center" vertical="top" wrapText="1"/>
    </xf>
    <xf numFmtId="43" fontId="5" fillId="0" borderId="9" xfId="1" applyFont="1" applyBorder="1" applyAlignment="1">
      <alignment horizontal="center" vertical="distributed"/>
    </xf>
    <xf numFmtId="43" fontId="5" fillId="0" borderId="15" xfId="1" applyFont="1" applyBorder="1" applyAlignment="1">
      <alignment horizontal="center" vertical="distributed"/>
    </xf>
    <xf numFmtId="43" fontId="5" fillId="0" borderId="10" xfId="1" applyFont="1" applyBorder="1" applyAlignment="1">
      <alignment horizontal="center" vertical="distributed"/>
    </xf>
    <xf numFmtId="43" fontId="5" fillId="0" borderId="13" xfId="1" applyFont="1" applyBorder="1" applyAlignment="1">
      <alignment horizontal="center" vertical="distributed"/>
    </xf>
    <xf numFmtId="43" fontId="5" fillId="0" borderId="1" xfId="1" applyFont="1" applyBorder="1" applyAlignment="1">
      <alignment horizontal="center" vertical="distributed"/>
    </xf>
    <xf numFmtId="43" fontId="5" fillId="0" borderId="14" xfId="1" applyFont="1" applyBorder="1" applyAlignment="1">
      <alignment horizontal="center" vertical="distributed"/>
    </xf>
    <xf numFmtId="0" fontId="7" fillId="0" borderId="3" xfId="0" applyFont="1" applyBorder="1" applyAlignment="1">
      <alignment horizontal="center" vertical="justify"/>
    </xf>
    <xf numFmtId="0" fontId="7" fillId="0" borderId="4" xfId="0" applyFont="1" applyBorder="1" applyAlignment="1">
      <alignment horizontal="center" vertical="justify"/>
    </xf>
    <xf numFmtId="43" fontId="5" fillId="0" borderId="11" xfId="1" applyFont="1" applyBorder="1" applyAlignment="1">
      <alignment horizontal="center" vertical="distributed"/>
    </xf>
    <xf numFmtId="43" fontId="5" fillId="0" borderId="0" xfId="1" applyFont="1" applyBorder="1" applyAlignment="1">
      <alignment horizontal="center" vertical="distributed"/>
    </xf>
    <xf numFmtId="43" fontId="5" fillId="0" borderId="12" xfId="1" applyFont="1" applyBorder="1" applyAlignment="1">
      <alignment horizontal="center" vertical="distributed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2" fillId="0" borderId="2" xfId="0" applyFont="1" applyBorder="1" applyAlignment="1">
      <alignment horizontal="left" vertical="distributed"/>
    </xf>
    <xf numFmtId="0" fontId="12" fillId="0" borderId="2" xfId="0" applyFont="1" applyFill="1" applyBorder="1" applyAlignment="1">
      <alignment horizontal="center" vertical="distributed"/>
    </xf>
    <xf numFmtId="43" fontId="5" fillId="0" borderId="6" xfId="1" applyFont="1" applyBorder="1" applyAlignment="1">
      <alignment horizontal="center" wrapText="1"/>
    </xf>
    <xf numFmtId="43" fontId="22" fillId="0" borderId="8" xfId="1" applyFont="1" applyBorder="1" applyAlignment="1">
      <alignment horizontal="center"/>
    </xf>
    <xf numFmtId="43" fontId="22" fillId="0" borderId="7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43" fontId="5" fillId="0" borderId="7" xfId="1" applyFont="1" applyBorder="1" applyAlignment="1">
      <alignment horizontal="center"/>
    </xf>
    <xf numFmtId="43" fontId="12" fillId="0" borderId="6" xfId="1" applyFont="1" applyBorder="1" applyAlignment="1">
      <alignment horizontal="center"/>
    </xf>
    <xf numFmtId="43" fontId="12" fillId="0" borderId="8" xfId="1" applyFont="1" applyBorder="1" applyAlignment="1">
      <alignment horizontal="center"/>
    </xf>
    <xf numFmtId="43" fontId="12" fillId="0" borderId="7" xfId="1" applyFont="1" applyBorder="1" applyAlignment="1">
      <alignment horizontal="center"/>
    </xf>
    <xf numFmtId="43" fontId="22" fillId="0" borderId="6" xfId="1" applyFont="1" applyBorder="1" applyAlignment="1">
      <alignment horizontal="center"/>
    </xf>
    <xf numFmtId="43" fontId="22" fillId="3" borderId="6" xfId="1" applyFont="1" applyFill="1" applyBorder="1" applyAlignment="1">
      <alignment horizontal="center" wrapText="1"/>
    </xf>
    <xf numFmtId="43" fontId="22" fillId="3" borderId="8" xfId="1" applyFont="1" applyFill="1" applyBorder="1" applyAlignment="1">
      <alignment horizontal="center"/>
    </xf>
    <xf numFmtId="43" fontId="22" fillId="3" borderId="7" xfId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distributed"/>
    </xf>
    <xf numFmtId="43" fontId="5" fillId="0" borderId="6" xfId="1" applyFont="1" applyBorder="1" applyAlignment="1">
      <alignment horizontal="center" vertical="top" wrapText="1"/>
    </xf>
    <xf numFmtId="43" fontId="5" fillId="0" borderId="8" xfId="1" applyFont="1" applyBorder="1" applyAlignment="1">
      <alignment horizontal="center" vertical="top"/>
    </xf>
    <xf numFmtId="43" fontId="5" fillId="0" borderId="7" xfId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justify"/>
    </xf>
    <xf numFmtId="0" fontId="12" fillId="0" borderId="2" xfId="0" applyFont="1" applyBorder="1" applyAlignment="1">
      <alignment horizontal="center"/>
    </xf>
    <xf numFmtId="43" fontId="5" fillId="0" borderId="9" xfId="1" applyFont="1" applyBorder="1" applyAlignment="1">
      <alignment horizontal="center" vertical="top" wrapText="1"/>
    </xf>
    <xf numFmtId="43" fontId="5" fillId="0" borderId="15" xfId="1" applyFont="1" applyBorder="1" applyAlignment="1">
      <alignment horizontal="center" vertical="top" wrapText="1"/>
    </xf>
    <xf numFmtId="43" fontId="5" fillId="0" borderId="10" xfId="1" applyFont="1" applyBorder="1" applyAlignment="1">
      <alignment horizontal="center" vertical="top" wrapText="1"/>
    </xf>
    <xf numFmtId="43" fontId="5" fillId="0" borderId="11" xfId="1" applyFont="1" applyBorder="1" applyAlignment="1">
      <alignment horizontal="center" vertical="top" wrapText="1"/>
    </xf>
    <xf numFmtId="43" fontId="5" fillId="0" borderId="0" xfId="1" applyFont="1" applyBorder="1" applyAlignment="1">
      <alignment horizontal="center" vertical="top" wrapText="1"/>
    </xf>
    <xf numFmtId="43" fontId="5" fillId="0" borderId="12" xfId="1" applyFont="1" applyBorder="1" applyAlignment="1">
      <alignment horizontal="center" vertical="top" wrapText="1"/>
    </xf>
    <xf numFmtId="43" fontId="5" fillId="0" borderId="13" xfId="1" applyFont="1" applyBorder="1" applyAlignment="1">
      <alignment horizontal="center" vertical="top" wrapText="1"/>
    </xf>
    <xf numFmtId="43" fontId="5" fillId="0" borderId="1" xfId="1" applyFont="1" applyBorder="1" applyAlignment="1">
      <alignment horizontal="center" vertical="top" wrapText="1"/>
    </xf>
    <xf numFmtId="43" fontId="5" fillId="0" borderId="14" xfId="1" applyFont="1" applyBorder="1" applyAlignment="1">
      <alignment horizontal="center" vertical="top" wrapText="1"/>
    </xf>
    <xf numFmtId="43" fontId="5" fillId="0" borderId="9" xfId="1" applyFont="1" applyBorder="1" applyAlignment="1">
      <alignment horizontal="center" vertical="top"/>
    </xf>
    <xf numFmtId="43" fontId="5" fillId="0" borderId="15" xfId="1" applyFont="1" applyBorder="1" applyAlignment="1">
      <alignment horizontal="center" vertical="top"/>
    </xf>
    <xf numFmtId="43" fontId="5" fillId="0" borderId="10" xfId="1" applyFont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justify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left" vertical="distributed"/>
    </xf>
    <xf numFmtId="0" fontId="5" fillId="0" borderId="2" xfId="0" applyFont="1" applyBorder="1" applyAlignment="1">
      <alignment horizontal="left" vertical="justify"/>
    </xf>
    <xf numFmtId="43" fontId="5" fillId="0" borderId="0" xfId="1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2" fillId="2" borderId="2" xfId="0" applyFont="1" applyFill="1" applyBorder="1" applyAlignment="1">
      <alignment horizontal="left" vertical="justify"/>
    </xf>
    <xf numFmtId="0" fontId="12" fillId="0" borderId="2" xfId="0" applyFont="1" applyFill="1" applyBorder="1" applyAlignment="1">
      <alignment horizontal="distributed" vertical="distributed"/>
    </xf>
    <xf numFmtId="43" fontId="7" fillId="0" borderId="6" xfId="1" applyFont="1" applyBorder="1" applyAlignment="1">
      <alignment horizontal="center"/>
    </xf>
    <xf numFmtId="43" fontId="7" fillId="0" borderId="8" xfId="1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12" fillId="0" borderId="6" xfId="1" applyFont="1" applyBorder="1" applyAlignment="1">
      <alignment vertical="center"/>
    </xf>
    <xf numFmtId="43" fontId="12" fillId="0" borderId="8" xfId="1" applyFont="1" applyBorder="1" applyAlignment="1">
      <alignment vertical="center"/>
    </xf>
    <xf numFmtId="43" fontId="12" fillId="0" borderId="7" xfId="1" applyFont="1" applyBorder="1" applyAlignment="1">
      <alignment vertical="center"/>
    </xf>
    <xf numFmtId="43" fontId="5" fillId="0" borderId="6" xfId="1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43" fontId="5" fillId="0" borderId="9" xfId="1" applyFont="1" applyBorder="1" applyAlignment="1">
      <alignment horizontal="center"/>
    </xf>
    <xf numFmtId="43" fontId="5" fillId="0" borderId="15" xfId="1" applyFont="1" applyBorder="1" applyAlignment="1">
      <alignment horizontal="center"/>
    </xf>
    <xf numFmtId="43" fontId="5" fillId="0" borderId="10" xfId="1" applyFont="1" applyBorder="1" applyAlignment="1">
      <alignment horizontal="center"/>
    </xf>
    <xf numFmtId="43" fontId="5" fillId="0" borderId="1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43" fontId="5" fillId="0" borderId="14" xfId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3" fontId="5" fillId="0" borderId="13" xfId="1" applyFont="1" applyBorder="1" applyAlignment="1">
      <alignment horizontal="center" vertical="top"/>
    </xf>
    <xf numFmtId="43" fontId="5" fillId="0" borderId="1" xfId="1" applyFont="1" applyBorder="1" applyAlignment="1">
      <alignment horizontal="center" vertical="top"/>
    </xf>
    <xf numFmtId="43" fontId="5" fillId="0" borderId="14" xfId="1" applyFont="1" applyBorder="1" applyAlignment="1">
      <alignment horizontal="center" vertical="top"/>
    </xf>
    <xf numFmtId="43" fontId="5" fillId="0" borderId="2" xfId="1" applyFont="1" applyBorder="1" applyAlignment="1">
      <alignment horizontal="center" vertical="top"/>
    </xf>
    <xf numFmtId="43" fontId="12" fillId="0" borderId="3" xfId="1" applyFont="1" applyBorder="1" applyAlignment="1">
      <alignment horizontal="center" vertical="top"/>
    </xf>
    <xf numFmtId="43" fontId="12" fillId="0" borderId="5" xfId="1" applyFont="1" applyBorder="1" applyAlignment="1">
      <alignment horizontal="center" vertical="top"/>
    </xf>
    <xf numFmtId="43" fontId="12" fillId="0" borderId="4" xfId="1" applyFont="1" applyBorder="1" applyAlignment="1">
      <alignment horizontal="center" vertical="top"/>
    </xf>
    <xf numFmtId="43" fontId="5" fillId="0" borderId="9" xfId="1" applyFont="1" applyBorder="1" applyAlignment="1">
      <alignment horizontal="center" vertical="distributed" wrapText="1"/>
    </xf>
    <xf numFmtId="0" fontId="12" fillId="0" borderId="3" xfId="0" applyFont="1" applyBorder="1" applyAlignment="1">
      <alignment horizontal="center" vertical="distributed"/>
    </xf>
    <xf numFmtId="0" fontId="12" fillId="0" borderId="4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distributed"/>
    </xf>
    <xf numFmtId="0" fontId="5" fillId="0" borderId="4" xfId="0" applyFont="1" applyBorder="1" applyAlignment="1">
      <alignment horizontal="center" vertical="distributed"/>
    </xf>
    <xf numFmtId="43" fontId="5" fillId="0" borderId="3" xfId="1" applyFont="1" applyBorder="1" applyAlignment="1">
      <alignment horizontal="center" vertical="distributed"/>
    </xf>
    <xf numFmtId="43" fontId="5" fillId="0" borderId="4" xfId="1" applyFont="1" applyBorder="1" applyAlignment="1">
      <alignment horizontal="center" vertical="distributed"/>
    </xf>
    <xf numFmtId="0" fontId="22" fillId="4" borderId="2" xfId="0" applyFont="1" applyFill="1" applyBorder="1" applyAlignment="1">
      <alignment horizontal="center"/>
    </xf>
    <xf numFmtId="43" fontId="5" fillId="0" borderId="2" xfId="1" applyFont="1" applyBorder="1" applyAlignment="1">
      <alignment horizontal="center"/>
    </xf>
    <xf numFmtId="0" fontId="22" fillId="4" borderId="2" xfId="0" applyFont="1" applyFill="1" applyBorder="1" applyAlignment="1">
      <alignment horizontal="center" vertical="justify"/>
    </xf>
    <xf numFmtId="43" fontId="5" fillId="0" borderId="3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43" fontId="5" fillId="0" borderId="2" xfId="1" applyFont="1" applyBorder="1" applyAlignment="1">
      <alignment horizontal="left" vertical="top"/>
    </xf>
    <xf numFmtId="43" fontId="5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distributed"/>
    </xf>
    <xf numFmtId="43" fontId="8" fillId="0" borderId="2" xfId="1" applyFont="1" applyFill="1" applyBorder="1" applyAlignment="1">
      <alignment vertical="center"/>
    </xf>
    <xf numFmtId="0" fontId="22" fillId="0" borderId="9" xfId="0" quotePrefix="1" applyFont="1" applyBorder="1" applyAlignment="1">
      <alignment horizontal="center"/>
    </xf>
    <xf numFmtId="0" fontId="22" fillId="0" borderId="15" xfId="0" quotePrefix="1" applyFont="1" applyBorder="1" applyAlignment="1">
      <alignment horizontal="center"/>
    </xf>
    <xf numFmtId="0" fontId="22" fillId="0" borderId="10" xfId="0" quotePrefix="1" applyFont="1" applyBorder="1" applyAlignment="1">
      <alignment horizontal="center"/>
    </xf>
    <xf numFmtId="0" fontId="12" fillId="0" borderId="7" xfId="0" applyFont="1" applyFill="1" applyBorder="1" applyAlignment="1">
      <alignment horizontal="left" vertical="justify"/>
    </xf>
    <xf numFmtId="43" fontId="5" fillId="0" borderId="6" xfId="1" applyFont="1" applyFill="1" applyBorder="1" applyAlignment="1">
      <alignment horizontal="center"/>
    </xf>
    <xf numFmtId="0" fontId="12" fillId="0" borderId="7" xfId="0" applyFont="1" applyFill="1" applyBorder="1" applyAlignment="1">
      <alignment horizontal="left" vertical="distributed"/>
    </xf>
    <xf numFmtId="0" fontId="12" fillId="0" borderId="6" xfId="0" applyFont="1" applyFill="1" applyBorder="1" applyAlignment="1">
      <alignment horizontal="center" vertical="distributed"/>
    </xf>
    <xf numFmtId="0" fontId="12" fillId="0" borderId="8" xfId="0" applyFont="1" applyBorder="1" applyAlignment="1">
      <alignment vertical="justify"/>
    </xf>
    <xf numFmtId="0" fontId="12" fillId="0" borderId="7" xfId="0" applyFont="1" applyBorder="1" applyAlignment="1">
      <alignment vertical="justify"/>
    </xf>
    <xf numFmtId="0" fontId="26" fillId="0" borderId="0" xfId="0" applyFont="1" applyFill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justify"/>
    </xf>
    <xf numFmtId="165" fontId="5" fillId="0" borderId="5" xfId="1" applyNumberFormat="1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left" vertical="distributed"/>
    </xf>
    <xf numFmtId="165" fontId="5" fillId="0" borderId="12" xfId="1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left" vertical="distributed"/>
    </xf>
    <xf numFmtId="0" fontId="12" fillId="0" borderId="3" xfId="0" applyFont="1" applyFill="1" applyBorder="1" applyAlignment="1">
      <alignment horizontal="center" vertical="distributed"/>
    </xf>
    <xf numFmtId="165" fontId="5" fillId="0" borderId="2" xfId="1" applyNumberFormat="1" applyFont="1" applyFill="1" applyBorder="1" applyAlignment="1">
      <alignment horizontal="center" vertical="distributed"/>
    </xf>
    <xf numFmtId="165" fontId="5" fillId="0" borderId="3" xfId="1" applyNumberFormat="1" applyFont="1" applyFill="1" applyBorder="1" applyAlignment="1">
      <alignment horizontal="center" vertical="distributed"/>
    </xf>
    <xf numFmtId="165" fontId="5" fillId="0" borderId="5" xfId="1" applyNumberFormat="1" applyFont="1" applyFill="1" applyBorder="1" applyAlignment="1">
      <alignment horizontal="center" vertical="distributed"/>
    </xf>
    <xf numFmtId="165" fontId="5" fillId="0" borderId="5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distributed"/>
    </xf>
    <xf numFmtId="0" fontId="12" fillId="0" borderId="5" xfId="0" applyFont="1" applyFill="1" applyBorder="1" applyAlignment="1">
      <alignment horizontal="left" vertical="justify"/>
    </xf>
    <xf numFmtId="0" fontId="12" fillId="0" borderId="4" xfId="0" applyFont="1" applyFill="1" applyBorder="1" applyAlignment="1">
      <alignment horizontal="left" vertical="justify"/>
    </xf>
    <xf numFmtId="0" fontId="12" fillId="0" borderId="3" xfId="0" applyFont="1" applyFill="1" applyBorder="1" applyAlignment="1">
      <alignment horizontal="left" vertical="justify"/>
    </xf>
    <xf numFmtId="165" fontId="5" fillId="0" borderId="5" xfId="1" applyNumberFormat="1" applyFont="1" applyFill="1" applyBorder="1" applyAlignment="1">
      <alignment horizontal="left" vertical="top"/>
    </xf>
    <xf numFmtId="165" fontId="5" fillId="0" borderId="5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distributed"/>
    </xf>
    <xf numFmtId="165" fontId="5" fillId="0" borderId="4" xfId="1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distributed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left" vertical="distributed"/>
    </xf>
    <xf numFmtId="165" fontId="5" fillId="0" borderId="4" xfId="1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12" fillId="0" borderId="3" xfId="0" applyFont="1" applyFill="1" applyBorder="1" applyAlignment="1">
      <alignment horizontal="left" vertical="distributed"/>
    </xf>
    <xf numFmtId="0" fontId="12" fillId="0" borderId="3" xfId="0" applyFont="1" applyFill="1" applyBorder="1" applyAlignment="1">
      <alignment horizontal="distributed" vertical="distributed"/>
    </xf>
    <xf numFmtId="0" fontId="12" fillId="0" borderId="5" xfId="0" applyFont="1" applyFill="1" applyBorder="1" applyAlignment="1">
      <alignment horizontal="distributed" vertical="distributed"/>
    </xf>
    <xf numFmtId="0" fontId="12" fillId="0" borderId="3" xfId="0" applyFont="1" applyBorder="1" applyAlignment="1">
      <alignment horizontal="left" vertical="distributed"/>
    </xf>
    <xf numFmtId="0" fontId="12" fillId="0" borderId="5" xfId="0" applyFont="1" applyBorder="1" applyAlignment="1">
      <alignment horizontal="left" vertical="distributed"/>
    </xf>
    <xf numFmtId="0" fontId="27" fillId="0" borderId="6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65" fontId="5" fillId="0" borderId="5" xfId="1" applyNumberFormat="1" applyFont="1" applyBorder="1" applyAlignment="1">
      <alignment horizontal="center"/>
    </xf>
    <xf numFmtId="165" fontId="5" fillId="0" borderId="12" xfId="1" applyNumberFormat="1" applyFont="1" applyBorder="1" applyAlignment="1">
      <alignment horizontal="center" vertical="top"/>
    </xf>
    <xf numFmtId="0" fontId="12" fillId="0" borderId="4" xfId="0" applyFont="1" applyFill="1" applyBorder="1" applyAlignment="1">
      <alignment horizontal="distributed" vertical="distributed"/>
    </xf>
    <xf numFmtId="0" fontId="12" fillId="0" borderId="3" xfId="0" applyFont="1" applyBorder="1" applyAlignment="1">
      <alignment horizontal="left" vertical="justify"/>
    </xf>
    <xf numFmtId="0" fontId="12" fillId="0" borderId="5" xfId="0" applyFont="1" applyBorder="1" applyAlignment="1">
      <alignment horizontal="left" vertical="justify"/>
    </xf>
    <xf numFmtId="165" fontId="5" fillId="0" borderId="4" xfId="1" applyNumberFormat="1" applyFont="1" applyBorder="1" applyAlignment="1">
      <alignment horizontal="center"/>
    </xf>
    <xf numFmtId="0" fontId="12" fillId="0" borderId="4" xfId="0" applyFont="1" applyBorder="1" applyAlignment="1">
      <alignment horizontal="left" vertical="justify"/>
    </xf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2" borderId="5" xfId="0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distributed"/>
    </xf>
    <xf numFmtId="165" fontId="5" fillId="0" borderId="5" xfId="1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left" vertical="justify"/>
    </xf>
    <xf numFmtId="0" fontId="5" fillId="0" borderId="4" xfId="0" applyFont="1" applyBorder="1" applyAlignment="1">
      <alignment horizontal="left" vertical="distributed"/>
    </xf>
    <xf numFmtId="0" fontId="5" fillId="0" borderId="5" xfId="0" applyFont="1" applyBorder="1" applyAlignment="1">
      <alignment horizontal="center" vertical="top"/>
    </xf>
    <xf numFmtId="165" fontId="5" fillId="0" borderId="5" xfId="1" applyNumberFormat="1" applyFont="1" applyBorder="1" applyAlignment="1">
      <alignment horizontal="center" vertical="top"/>
    </xf>
    <xf numFmtId="165" fontId="5" fillId="0" borderId="4" xfId="1" applyNumberFormat="1" applyFont="1" applyBorder="1" applyAlignment="1">
      <alignment horizontal="center" vertical="top"/>
    </xf>
    <xf numFmtId="0" fontId="12" fillId="0" borderId="11" xfId="0" applyFont="1" applyBorder="1" applyAlignment="1">
      <alignment horizontal="left" vertical="distributed"/>
    </xf>
    <xf numFmtId="165" fontId="5" fillId="0" borderId="11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2" borderId="3" xfId="0" applyFont="1" applyFill="1" applyBorder="1" applyAlignment="1">
      <alignment horizontal="left" vertical="justify"/>
    </xf>
    <xf numFmtId="0" fontId="12" fillId="0" borderId="4" xfId="0" applyFont="1" applyBorder="1" applyAlignment="1">
      <alignment horizontal="left" vertical="distributed"/>
    </xf>
    <xf numFmtId="0" fontId="12" fillId="0" borderId="11" xfId="0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justify"/>
    </xf>
    <xf numFmtId="43" fontId="12" fillId="0" borderId="0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0" fontId="12" fillId="0" borderId="0" xfId="0" quotePrefix="1" applyFont="1" applyBorder="1" applyAlignment="1">
      <alignment horizontal="center" vertical="top"/>
    </xf>
    <xf numFmtId="4" fontId="5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0" xfId="0" quotePrefix="1" applyFont="1" applyBorder="1" applyAlignment="1">
      <alignment horizontal="center" vertical="top"/>
    </xf>
    <xf numFmtId="43" fontId="16" fillId="0" borderId="0" xfId="1" applyFont="1" applyBorder="1" applyAlignment="1">
      <alignment horizontal="center"/>
    </xf>
    <xf numFmtId="0" fontId="12" fillId="0" borderId="0" xfId="0" applyFont="1" applyBorder="1" applyAlignment="1">
      <alignment horizontal="left" vertical="justify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6" fillId="0" borderId="0" xfId="0" quotePrefix="1" applyFont="1" applyBorder="1" applyAlignment="1">
      <alignment horizontal="center"/>
    </xf>
    <xf numFmtId="0" fontId="16" fillId="0" borderId="0" xfId="0" quotePrefix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25"/>
  <sheetViews>
    <sheetView topLeftCell="A304" zoomScale="110" zoomScaleNormal="110" workbookViewId="0">
      <selection activeCell="D313" sqref="D313:F313"/>
    </sheetView>
  </sheetViews>
  <sheetFormatPr defaultRowHeight="17.25"/>
  <cols>
    <col min="1" max="1" width="4.5703125" style="3" customWidth="1"/>
    <col min="2" max="2" width="38.140625" style="3" customWidth="1"/>
    <col min="3" max="3" width="35.140625" style="119" customWidth="1"/>
    <col min="4" max="4" width="20.5703125" style="119" customWidth="1"/>
    <col min="5" max="6" width="20.7109375" style="3" customWidth="1"/>
    <col min="7" max="7" width="13" style="10" customWidth="1"/>
    <col min="8" max="8" width="9.140625" style="3"/>
    <col min="9" max="9" width="17.7109375" style="3" customWidth="1"/>
    <col min="10" max="10" width="15.42578125" style="3" customWidth="1"/>
    <col min="11" max="256" width="9.140625" style="3"/>
    <col min="257" max="257" width="3.5703125" style="3" customWidth="1"/>
    <col min="258" max="258" width="45.42578125" style="3" customWidth="1"/>
    <col min="259" max="259" width="18" style="3" customWidth="1"/>
    <col min="260" max="260" width="19.7109375" style="3" customWidth="1"/>
    <col min="261" max="261" width="15.7109375" style="3" customWidth="1"/>
    <col min="262" max="262" width="22.5703125" style="3" customWidth="1"/>
    <col min="263" max="263" width="14.42578125" style="3" customWidth="1"/>
    <col min="264" max="512" width="9.140625" style="3"/>
    <col min="513" max="513" width="3.5703125" style="3" customWidth="1"/>
    <col min="514" max="514" width="45.42578125" style="3" customWidth="1"/>
    <col min="515" max="515" width="18" style="3" customWidth="1"/>
    <col min="516" max="516" width="19.7109375" style="3" customWidth="1"/>
    <col min="517" max="517" width="15.7109375" style="3" customWidth="1"/>
    <col min="518" max="518" width="22.5703125" style="3" customWidth="1"/>
    <col min="519" max="519" width="14.42578125" style="3" customWidth="1"/>
    <col min="520" max="768" width="9.140625" style="3"/>
    <col min="769" max="769" width="3.5703125" style="3" customWidth="1"/>
    <col min="770" max="770" width="45.42578125" style="3" customWidth="1"/>
    <col min="771" max="771" width="18" style="3" customWidth="1"/>
    <col min="772" max="772" width="19.7109375" style="3" customWidth="1"/>
    <col min="773" max="773" width="15.7109375" style="3" customWidth="1"/>
    <col min="774" max="774" width="22.5703125" style="3" customWidth="1"/>
    <col min="775" max="775" width="14.42578125" style="3" customWidth="1"/>
    <col min="776" max="1024" width="9.140625" style="3"/>
    <col min="1025" max="1025" width="3.5703125" style="3" customWidth="1"/>
    <col min="1026" max="1026" width="45.42578125" style="3" customWidth="1"/>
    <col min="1027" max="1027" width="18" style="3" customWidth="1"/>
    <col min="1028" max="1028" width="19.7109375" style="3" customWidth="1"/>
    <col min="1029" max="1029" width="15.7109375" style="3" customWidth="1"/>
    <col min="1030" max="1030" width="22.5703125" style="3" customWidth="1"/>
    <col min="1031" max="1031" width="14.42578125" style="3" customWidth="1"/>
    <col min="1032" max="1280" width="9.140625" style="3"/>
    <col min="1281" max="1281" width="3.5703125" style="3" customWidth="1"/>
    <col min="1282" max="1282" width="45.42578125" style="3" customWidth="1"/>
    <col min="1283" max="1283" width="18" style="3" customWidth="1"/>
    <col min="1284" max="1284" width="19.7109375" style="3" customWidth="1"/>
    <col min="1285" max="1285" width="15.7109375" style="3" customWidth="1"/>
    <col min="1286" max="1286" width="22.5703125" style="3" customWidth="1"/>
    <col min="1287" max="1287" width="14.42578125" style="3" customWidth="1"/>
    <col min="1288" max="1536" width="9.140625" style="3"/>
    <col min="1537" max="1537" width="3.5703125" style="3" customWidth="1"/>
    <col min="1538" max="1538" width="45.42578125" style="3" customWidth="1"/>
    <col min="1539" max="1539" width="18" style="3" customWidth="1"/>
    <col min="1540" max="1540" width="19.7109375" style="3" customWidth="1"/>
    <col min="1541" max="1541" width="15.7109375" style="3" customWidth="1"/>
    <col min="1542" max="1542" width="22.5703125" style="3" customWidth="1"/>
    <col min="1543" max="1543" width="14.42578125" style="3" customWidth="1"/>
    <col min="1544" max="1792" width="9.140625" style="3"/>
    <col min="1793" max="1793" width="3.5703125" style="3" customWidth="1"/>
    <col min="1794" max="1794" width="45.42578125" style="3" customWidth="1"/>
    <col min="1795" max="1795" width="18" style="3" customWidth="1"/>
    <col min="1796" max="1796" width="19.7109375" style="3" customWidth="1"/>
    <col min="1797" max="1797" width="15.7109375" style="3" customWidth="1"/>
    <col min="1798" max="1798" width="22.5703125" style="3" customWidth="1"/>
    <col min="1799" max="1799" width="14.42578125" style="3" customWidth="1"/>
    <col min="1800" max="2048" width="9.140625" style="3"/>
    <col min="2049" max="2049" width="3.5703125" style="3" customWidth="1"/>
    <col min="2050" max="2050" width="45.42578125" style="3" customWidth="1"/>
    <col min="2051" max="2051" width="18" style="3" customWidth="1"/>
    <col min="2052" max="2052" width="19.7109375" style="3" customWidth="1"/>
    <col min="2053" max="2053" width="15.7109375" style="3" customWidth="1"/>
    <col min="2054" max="2054" width="22.5703125" style="3" customWidth="1"/>
    <col min="2055" max="2055" width="14.42578125" style="3" customWidth="1"/>
    <col min="2056" max="2304" width="9.140625" style="3"/>
    <col min="2305" max="2305" width="3.5703125" style="3" customWidth="1"/>
    <col min="2306" max="2306" width="45.42578125" style="3" customWidth="1"/>
    <col min="2307" max="2307" width="18" style="3" customWidth="1"/>
    <col min="2308" max="2308" width="19.7109375" style="3" customWidth="1"/>
    <col min="2309" max="2309" width="15.7109375" style="3" customWidth="1"/>
    <col min="2310" max="2310" width="22.5703125" style="3" customWidth="1"/>
    <col min="2311" max="2311" width="14.42578125" style="3" customWidth="1"/>
    <col min="2312" max="2560" width="9.140625" style="3"/>
    <col min="2561" max="2561" width="3.5703125" style="3" customWidth="1"/>
    <col min="2562" max="2562" width="45.42578125" style="3" customWidth="1"/>
    <col min="2563" max="2563" width="18" style="3" customWidth="1"/>
    <col min="2564" max="2564" width="19.7109375" style="3" customWidth="1"/>
    <col min="2565" max="2565" width="15.7109375" style="3" customWidth="1"/>
    <col min="2566" max="2566" width="22.5703125" style="3" customWidth="1"/>
    <col min="2567" max="2567" width="14.42578125" style="3" customWidth="1"/>
    <col min="2568" max="2816" width="9.140625" style="3"/>
    <col min="2817" max="2817" width="3.5703125" style="3" customWidth="1"/>
    <col min="2818" max="2818" width="45.42578125" style="3" customWidth="1"/>
    <col min="2819" max="2819" width="18" style="3" customWidth="1"/>
    <col min="2820" max="2820" width="19.7109375" style="3" customWidth="1"/>
    <col min="2821" max="2821" width="15.7109375" style="3" customWidth="1"/>
    <col min="2822" max="2822" width="22.5703125" style="3" customWidth="1"/>
    <col min="2823" max="2823" width="14.42578125" style="3" customWidth="1"/>
    <col min="2824" max="3072" width="9.140625" style="3"/>
    <col min="3073" max="3073" width="3.5703125" style="3" customWidth="1"/>
    <col min="3074" max="3074" width="45.42578125" style="3" customWidth="1"/>
    <col min="3075" max="3075" width="18" style="3" customWidth="1"/>
    <col min="3076" max="3076" width="19.7109375" style="3" customWidth="1"/>
    <col min="3077" max="3077" width="15.7109375" style="3" customWidth="1"/>
    <col min="3078" max="3078" width="22.5703125" style="3" customWidth="1"/>
    <col min="3079" max="3079" width="14.42578125" style="3" customWidth="1"/>
    <col min="3080" max="3328" width="9.140625" style="3"/>
    <col min="3329" max="3329" width="3.5703125" style="3" customWidth="1"/>
    <col min="3330" max="3330" width="45.42578125" style="3" customWidth="1"/>
    <col min="3331" max="3331" width="18" style="3" customWidth="1"/>
    <col min="3332" max="3332" width="19.7109375" style="3" customWidth="1"/>
    <col min="3333" max="3333" width="15.7109375" style="3" customWidth="1"/>
    <col min="3334" max="3334" width="22.5703125" style="3" customWidth="1"/>
    <col min="3335" max="3335" width="14.42578125" style="3" customWidth="1"/>
    <col min="3336" max="3584" width="9.140625" style="3"/>
    <col min="3585" max="3585" width="3.5703125" style="3" customWidth="1"/>
    <col min="3586" max="3586" width="45.42578125" style="3" customWidth="1"/>
    <col min="3587" max="3587" width="18" style="3" customWidth="1"/>
    <col min="3588" max="3588" width="19.7109375" style="3" customWidth="1"/>
    <col min="3589" max="3589" width="15.7109375" style="3" customWidth="1"/>
    <col min="3590" max="3590" width="22.5703125" style="3" customWidth="1"/>
    <col min="3591" max="3591" width="14.42578125" style="3" customWidth="1"/>
    <col min="3592" max="3840" width="9.140625" style="3"/>
    <col min="3841" max="3841" width="3.5703125" style="3" customWidth="1"/>
    <col min="3842" max="3842" width="45.42578125" style="3" customWidth="1"/>
    <col min="3843" max="3843" width="18" style="3" customWidth="1"/>
    <col min="3844" max="3844" width="19.7109375" style="3" customWidth="1"/>
    <col min="3845" max="3845" width="15.7109375" style="3" customWidth="1"/>
    <col min="3846" max="3846" width="22.5703125" style="3" customWidth="1"/>
    <col min="3847" max="3847" width="14.42578125" style="3" customWidth="1"/>
    <col min="3848" max="4096" width="9.140625" style="3"/>
    <col min="4097" max="4097" width="3.5703125" style="3" customWidth="1"/>
    <col min="4098" max="4098" width="45.42578125" style="3" customWidth="1"/>
    <col min="4099" max="4099" width="18" style="3" customWidth="1"/>
    <col min="4100" max="4100" width="19.7109375" style="3" customWidth="1"/>
    <col min="4101" max="4101" width="15.7109375" style="3" customWidth="1"/>
    <col min="4102" max="4102" width="22.5703125" style="3" customWidth="1"/>
    <col min="4103" max="4103" width="14.42578125" style="3" customWidth="1"/>
    <col min="4104" max="4352" width="9.140625" style="3"/>
    <col min="4353" max="4353" width="3.5703125" style="3" customWidth="1"/>
    <col min="4354" max="4354" width="45.42578125" style="3" customWidth="1"/>
    <col min="4355" max="4355" width="18" style="3" customWidth="1"/>
    <col min="4356" max="4356" width="19.7109375" style="3" customWidth="1"/>
    <col min="4357" max="4357" width="15.7109375" style="3" customWidth="1"/>
    <col min="4358" max="4358" width="22.5703125" style="3" customWidth="1"/>
    <col min="4359" max="4359" width="14.42578125" style="3" customWidth="1"/>
    <col min="4360" max="4608" width="9.140625" style="3"/>
    <col min="4609" max="4609" width="3.5703125" style="3" customWidth="1"/>
    <col min="4610" max="4610" width="45.42578125" style="3" customWidth="1"/>
    <col min="4611" max="4611" width="18" style="3" customWidth="1"/>
    <col min="4612" max="4612" width="19.7109375" style="3" customWidth="1"/>
    <col min="4613" max="4613" width="15.7109375" style="3" customWidth="1"/>
    <col min="4614" max="4614" width="22.5703125" style="3" customWidth="1"/>
    <col min="4615" max="4615" width="14.42578125" style="3" customWidth="1"/>
    <col min="4616" max="4864" width="9.140625" style="3"/>
    <col min="4865" max="4865" width="3.5703125" style="3" customWidth="1"/>
    <col min="4866" max="4866" width="45.42578125" style="3" customWidth="1"/>
    <col min="4867" max="4867" width="18" style="3" customWidth="1"/>
    <col min="4868" max="4868" width="19.7109375" style="3" customWidth="1"/>
    <col min="4869" max="4869" width="15.7109375" style="3" customWidth="1"/>
    <col min="4870" max="4870" width="22.5703125" style="3" customWidth="1"/>
    <col min="4871" max="4871" width="14.42578125" style="3" customWidth="1"/>
    <col min="4872" max="5120" width="9.140625" style="3"/>
    <col min="5121" max="5121" width="3.5703125" style="3" customWidth="1"/>
    <col min="5122" max="5122" width="45.42578125" style="3" customWidth="1"/>
    <col min="5123" max="5123" width="18" style="3" customWidth="1"/>
    <col min="5124" max="5124" width="19.7109375" style="3" customWidth="1"/>
    <col min="5125" max="5125" width="15.7109375" style="3" customWidth="1"/>
    <col min="5126" max="5126" width="22.5703125" style="3" customWidth="1"/>
    <col min="5127" max="5127" width="14.42578125" style="3" customWidth="1"/>
    <col min="5128" max="5376" width="9.140625" style="3"/>
    <col min="5377" max="5377" width="3.5703125" style="3" customWidth="1"/>
    <col min="5378" max="5378" width="45.42578125" style="3" customWidth="1"/>
    <col min="5379" max="5379" width="18" style="3" customWidth="1"/>
    <col min="5380" max="5380" width="19.7109375" style="3" customWidth="1"/>
    <col min="5381" max="5381" width="15.7109375" style="3" customWidth="1"/>
    <col min="5382" max="5382" width="22.5703125" style="3" customWidth="1"/>
    <col min="5383" max="5383" width="14.42578125" style="3" customWidth="1"/>
    <col min="5384" max="5632" width="9.140625" style="3"/>
    <col min="5633" max="5633" width="3.5703125" style="3" customWidth="1"/>
    <col min="5634" max="5634" width="45.42578125" style="3" customWidth="1"/>
    <col min="5635" max="5635" width="18" style="3" customWidth="1"/>
    <col min="5636" max="5636" width="19.7109375" style="3" customWidth="1"/>
    <col min="5637" max="5637" width="15.7109375" style="3" customWidth="1"/>
    <col min="5638" max="5638" width="22.5703125" style="3" customWidth="1"/>
    <col min="5639" max="5639" width="14.42578125" style="3" customWidth="1"/>
    <col min="5640" max="5888" width="9.140625" style="3"/>
    <col min="5889" max="5889" width="3.5703125" style="3" customWidth="1"/>
    <col min="5890" max="5890" width="45.42578125" style="3" customWidth="1"/>
    <col min="5891" max="5891" width="18" style="3" customWidth="1"/>
    <col min="5892" max="5892" width="19.7109375" style="3" customWidth="1"/>
    <col min="5893" max="5893" width="15.7109375" style="3" customWidth="1"/>
    <col min="5894" max="5894" width="22.5703125" style="3" customWidth="1"/>
    <col min="5895" max="5895" width="14.42578125" style="3" customWidth="1"/>
    <col min="5896" max="6144" width="9.140625" style="3"/>
    <col min="6145" max="6145" width="3.5703125" style="3" customWidth="1"/>
    <col min="6146" max="6146" width="45.42578125" style="3" customWidth="1"/>
    <col min="6147" max="6147" width="18" style="3" customWidth="1"/>
    <col min="6148" max="6148" width="19.7109375" style="3" customWidth="1"/>
    <col min="6149" max="6149" width="15.7109375" style="3" customWidth="1"/>
    <col min="6150" max="6150" width="22.5703125" style="3" customWidth="1"/>
    <col min="6151" max="6151" width="14.42578125" style="3" customWidth="1"/>
    <col min="6152" max="6400" width="9.140625" style="3"/>
    <col min="6401" max="6401" width="3.5703125" style="3" customWidth="1"/>
    <col min="6402" max="6402" width="45.42578125" style="3" customWidth="1"/>
    <col min="6403" max="6403" width="18" style="3" customWidth="1"/>
    <col min="6404" max="6404" width="19.7109375" style="3" customWidth="1"/>
    <col min="6405" max="6405" width="15.7109375" style="3" customWidth="1"/>
    <col min="6406" max="6406" width="22.5703125" style="3" customWidth="1"/>
    <col min="6407" max="6407" width="14.42578125" style="3" customWidth="1"/>
    <col min="6408" max="6656" width="9.140625" style="3"/>
    <col min="6657" max="6657" width="3.5703125" style="3" customWidth="1"/>
    <col min="6658" max="6658" width="45.42578125" style="3" customWidth="1"/>
    <col min="6659" max="6659" width="18" style="3" customWidth="1"/>
    <col min="6660" max="6660" width="19.7109375" style="3" customWidth="1"/>
    <col min="6661" max="6661" width="15.7109375" style="3" customWidth="1"/>
    <col min="6662" max="6662" width="22.5703125" style="3" customWidth="1"/>
    <col min="6663" max="6663" width="14.42578125" style="3" customWidth="1"/>
    <col min="6664" max="6912" width="9.140625" style="3"/>
    <col min="6913" max="6913" width="3.5703125" style="3" customWidth="1"/>
    <col min="6914" max="6914" width="45.42578125" style="3" customWidth="1"/>
    <col min="6915" max="6915" width="18" style="3" customWidth="1"/>
    <col min="6916" max="6916" width="19.7109375" style="3" customWidth="1"/>
    <col min="6917" max="6917" width="15.7109375" style="3" customWidth="1"/>
    <col min="6918" max="6918" width="22.5703125" style="3" customWidth="1"/>
    <col min="6919" max="6919" width="14.42578125" style="3" customWidth="1"/>
    <col min="6920" max="7168" width="9.140625" style="3"/>
    <col min="7169" max="7169" width="3.5703125" style="3" customWidth="1"/>
    <col min="7170" max="7170" width="45.42578125" style="3" customWidth="1"/>
    <col min="7171" max="7171" width="18" style="3" customWidth="1"/>
    <col min="7172" max="7172" width="19.7109375" style="3" customWidth="1"/>
    <col min="7173" max="7173" width="15.7109375" style="3" customWidth="1"/>
    <col min="7174" max="7174" width="22.5703125" style="3" customWidth="1"/>
    <col min="7175" max="7175" width="14.42578125" style="3" customWidth="1"/>
    <col min="7176" max="7424" width="9.140625" style="3"/>
    <col min="7425" max="7425" width="3.5703125" style="3" customWidth="1"/>
    <col min="7426" max="7426" width="45.42578125" style="3" customWidth="1"/>
    <col min="7427" max="7427" width="18" style="3" customWidth="1"/>
    <col min="7428" max="7428" width="19.7109375" style="3" customWidth="1"/>
    <col min="7429" max="7429" width="15.7109375" style="3" customWidth="1"/>
    <col min="7430" max="7430" width="22.5703125" style="3" customWidth="1"/>
    <col min="7431" max="7431" width="14.42578125" style="3" customWidth="1"/>
    <col min="7432" max="7680" width="9.140625" style="3"/>
    <col min="7681" max="7681" width="3.5703125" style="3" customWidth="1"/>
    <col min="7682" max="7682" width="45.42578125" style="3" customWidth="1"/>
    <col min="7683" max="7683" width="18" style="3" customWidth="1"/>
    <col min="7684" max="7684" width="19.7109375" style="3" customWidth="1"/>
    <col min="7685" max="7685" width="15.7109375" style="3" customWidth="1"/>
    <col min="7686" max="7686" width="22.5703125" style="3" customWidth="1"/>
    <col min="7687" max="7687" width="14.42578125" style="3" customWidth="1"/>
    <col min="7688" max="7936" width="9.140625" style="3"/>
    <col min="7937" max="7937" width="3.5703125" style="3" customWidth="1"/>
    <col min="7938" max="7938" width="45.42578125" style="3" customWidth="1"/>
    <col min="7939" max="7939" width="18" style="3" customWidth="1"/>
    <col min="7940" max="7940" width="19.7109375" style="3" customWidth="1"/>
    <col min="7941" max="7941" width="15.7109375" style="3" customWidth="1"/>
    <col min="7942" max="7942" width="22.5703125" style="3" customWidth="1"/>
    <col min="7943" max="7943" width="14.42578125" style="3" customWidth="1"/>
    <col min="7944" max="8192" width="9.140625" style="3"/>
    <col min="8193" max="8193" width="3.5703125" style="3" customWidth="1"/>
    <col min="8194" max="8194" width="45.42578125" style="3" customWidth="1"/>
    <col min="8195" max="8195" width="18" style="3" customWidth="1"/>
    <col min="8196" max="8196" width="19.7109375" style="3" customWidth="1"/>
    <col min="8197" max="8197" width="15.7109375" style="3" customWidth="1"/>
    <col min="8198" max="8198" width="22.5703125" style="3" customWidth="1"/>
    <col min="8199" max="8199" width="14.42578125" style="3" customWidth="1"/>
    <col min="8200" max="8448" width="9.140625" style="3"/>
    <col min="8449" max="8449" width="3.5703125" style="3" customWidth="1"/>
    <col min="8450" max="8450" width="45.42578125" style="3" customWidth="1"/>
    <col min="8451" max="8451" width="18" style="3" customWidth="1"/>
    <col min="8452" max="8452" width="19.7109375" style="3" customWidth="1"/>
    <col min="8453" max="8453" width="15.7109375" style="3" customWidth="1"/>
    <col min="8454" max="8454" width="22.5703125" style="3" customWidth="1"/>
    <col min="8455" max="8455" width="14.42578125" style="3" customWidth="1"/>
    <col min="8456" max="8704" width="9.140625" style="3"/>
    <col min="8705" max="8705" width="3.5703125" style="3" customWidth="1"/>
    <col min="8706" max="8706" width="45.42578125" style="3" customWidth="1"/>
    <col min="8707" max="8707" width="18" style="3" customWidth="1"/>
    <col min="8708" max="8708" width="19.7109375" style="3" customWidth="1"/>
    <col min="8709" max="8709" width="15.7109375" style="3" customWidth="1"/>
    <col min="8710" max="8710" width="22.5703125" style="3" customWidth="1"/>
    <col min="8711" max="8711" width="14.42578125" style="3" customWidth="1"/>
    <col min="8712" max="8960" width="9.140625" style="3"/>
    <col min="8961" max="8961" width="3.5703125" style="3" customWidth="1"/>
    <col min="8962" max="8962" width="45.42578125" style="3" customWidth="1"/>
    <col min="8963" max="8963" width="18" style="3" customWidth="1"/>
    <col min="8964" max="8964" width="19.7109375" style="3" customWidth="1"/>
    <col min="8965" max="8965" width="15.7109375" style="3" customWidth="1"/>
    <col min="8966" max="8966" width="22.5703125" style="3" customWidth="1"/>
    <col min="8967" max="8967" width="14.42578125" style="3" customWidth="1"/>
    <col min="8968" max="9216" width="9.140625" style="3"/>
    <col min="9217" max="9217" width="3.5703125" style="3" customWidth="1"/>
    <col min="9218" max="9218" width="45.42578125" style="3" customWidth="1"/>
    <col min="9219" max="9219" width="18" style="3" customWidth="1"/>
    <col min="9220" max="9220" width="19.7109375" style="3" customWidth="1"/>
    <col min="9221" max="9221" width="15.7109375" style="3" customWidth="1"/>
    <col min="9222" max="9222" width="22.5703125" style="3" customWidth="1"/>
    <col min="9223" max="9223" width="14.42578125" style="3" customWidth="1"/>
    <col min="9224" max="9472" width="9.140625" style="3"/>
    <col min="9473" max="9473" width="3.5703125" style="3" customWidth="1"/>
    <col min="9474" max="9474" width="45.42578125" style="3" customWidth="1"/>
    <col min="9475" max="9475" width="18" style="3" customWidth="1"/>
    <col min="9476" max="9476" width="19.7109375" style="3" customWidth="1"/>
    <col min="9477" max="9477" width="15.7109375" style="3" customWidth="1"/>
    <col min="9478" max="9478" width="22.5703125" style="3" customWidth="1"/>
    <col min="9479" max="9479" width="14.42578125" style="3" customWidth="1"/>
    <col min="9480" max="9728" width="9.140625" style="3"/>
    <col min="9729" max="9729" width="3.5703125" style="3" customWidth="1"/>
    <col min="9730" max="9730" width="45.42578125" style="3" customWidth="1"/>
    <col min="9731" max="9731" width="18" style="3" customWidth="1"/>
    <col min="9732" max="9732" width="19.7109375" style="3" customWidth="1"/>
    <col min="9733" max="9733" width="15.7109375" style="3" customWidth="1"/>
    <col min="9734" max="9734" width="22.5703125" style="3" customWidth="1"/>
    <col min="9735" max="9735" width="14.42578125" style="3" customWidth="1"/>
    <col min="9736" max="9984" width="9.140625" style="3"/>
    <col min="9985" max="9985" width="3.5703125" style="3" customWidth="1"/>
    <col min="9986" max="9986" width="45.42578125" style="3" customWidth="1"/>
    <col min="9987" max="9987" width="18" style="3" customWidth="1"/>
    <col min="9988" max="9988" width="19.7109375" style="3" customWidth="1"/>
    <col min="9989" max="9989" width="15.7109375" style="3" customWidth="1"/>
    <col min="9990" max="9990" width="22.5703125" style="3" customWidth="1"/>
    <col min="9991" max="9991" width="14.42578125" style="3" customWidth="1"/>
    <col min="9992" max="10240" width="9.140625" style="3"/>
    <col min="10241" max="10241" width="3.5703125" style="3" customWidth="1"/>
    <col min="10242" max="10242" width="45.42578125" style="3" customWidth="1"/>
    <col min="10243" max="10243" width="18" style="3" customWidth="1"/>
    <col min="10244" max="10244" width="19.7109375" style="3" customWidth="1"/>
    <col min="10245" max="10245" width="15.7109375" style="3" customWidth="1"/>
    <col min="10246" max="10246" width="22.5703125" style="3" customWidth="1"/>
    <col min="10247" max="10247" width="14.42578125" style="3" customWidth="1"/>
    <col min="10248" max="10496" width="9.140625" style="3"/>
    <col min="10497" max="10497" width="3.5703125" style="3" customWidth="1"/>
    <col min="10498" max="10498" width="45.42578125" style="3" customWidth="1"/>
    <col min="10499" max="10499" width="18" style="3" customWidth="1"/>
    <col min="10500" max="10500" width="19.7109375" style="3" customWidth="1"/>
    <col min="10501" max="10501" width="15.7109375" style="3" customWidth="1"/>
    <col min="10502" max="10502" width="22.5703125" style="3" customWidth="1"/>
    <col min="10503" max="10503" width="14.42578125" style="3" customWidth="1"/>
    <col min="10504" max="10752" width="9.140625" style="3"/>
    <col min="10753" max="10753" width="3.5703125" style="3" customWidth="1"/>
    <col min="10754" max="10754" width="45.42578125" style="3" customWidth="1"/>
    <col min="10755" max="10755" width="18" style="3" customWidth="1"/>
    <col min="10756" max="10756" width="19.7109375" style="3" customWidth="1"/>
    <col min="10757" max="10757" width="15.7109375" style="3" customWidth="1"/>
    <col min="10758" max="10758" width="22.5703125" style="3" customWidth="1"/>
    <col min="10759" max="10759" width="14.42578125" style="3" customWidth="1"/>
    <col min="10760" max="11008" width="9.140625" style="3"/>
    <col min="11009" max="11009" width="3.5703125" style="3" customWidth="1"/>
    <col min="11010" max="11010" width="45.42578125" style="3" customWidth="1"/>
    <col min="11011" max="11011" width="18" style="3" customWidth="1"/>
    <col min="11012" max="11012" width="19.7109375" style="3" customWidth="1"/>
    <col min="11013" max="11013" width="15.7109375" style="3" customWidth="1"/>
    <col min="11014" max="11014" width="22.5703125" style="3" customWidth="1"/>
    <col min="11015" max="11015" width="14.42578125" style="3" customWidth="1"/>
    <col min="11016" max="11264" width="9.140625" style="3"/>
    <col min="11265" max="11265" width="3.5703125" style="3" customWidth="1"/>
    <col min="11266" max="11266" width="45.42578125" style="3" customWidth="1"/>
    <col min="11267" max="11267" width="18" style="3" customWidth="1"/>
    <col min="11268" max="11268" width="19.7109375" style="3" customWidth="1"/>
    <col min="11269" max="11269" width="15.7109375" style="3" customWidth="1"/>
    <col min="11270" max="11270" width="22.5703125" style="3" customWidth="1"/>
    <col min="11271" max="11271" width="14.42578125" style="3" customWidth="1"/>
    <col min="11272" max="11520" width="9.140625" style="3"/>
    <col min="11521" max="11521" width="3.5703125" style="3" customWidth="1"/>
    <col min="11522" max="11522" width="45.42578125" style="3" customWidth="1"/>
    <col min="11523" max="11523" width="18" style="3" customWidth="1"/>
    <col min="11524" max="11524" width="19.7109375" style="3" customWidth="1"/>
    <col min="11525" max="11525" width="15.7109375" style="3" customWidth="1"/>
    <col min="11526" max="11526" width="22.5703125" style="3" customWidth="1"/>
    <col min="11527" max="11527" width="14.42578125" style="3" customWidth="1"/>
    <col min="11528" max="11776" width="9.140625" style="3"/>
    <col min="11777" max="11777" width="3.5703125" style="3" customWidth="1"/>
    <col min="11778" max="11778" width="45.42578125" style="3" customWidth="1"/>
    <col min="11779" max="11779" width="18" style="3" customWidth="1"/>
    <col min="11780" max="11780" width="19.7109375" style="3" customWidth="1"/>
    <col min="11781" max="11781" width="15.7109375" style="3" customWidth="1"/>
    <col min="11782" max="11782" width="22.5703125" style="3" customWidth="1"/>
    <col min="11783" max="11783" width="14.42578125" style="3" customWidth="1"/>
    <col min="11784" max="12032" width="9.140625" style="3"/>
    <col min="12033" max="12033" width="3.5703125" style="3" customWidth="1"/>
    <col min="12034" max="12034" width="45.42578125" style="3" customWidth="1"/>
    <col min="12035" max="12035" width="18" style="3" customWidth="1"/>
    <col min="12036" max="12036" width="19.7109375" style="3" customWidth="1"/>
    <col min="12037" max="12037" width="15.7109375" style="3" customWidth="1"/>
    <col min="12038" max="12038" width="22.5703125" style="3" customWidth="1"/>
    <col min="12039" max="12039" width="14.42578125" style="3" customWidth="1"/>
    <col min="12040" max="12288" width="9.140625" style="3"/>
    <col min="12289" max="12289" width="3.5703125" style="3" customWidth="1"/>
    <col min="12290" max="12290" width="45.42578125" style="3" customWidth="1"/>
    <col min="12291" max="12291" width="18" style="3" customWidth="1"/>
    <col min="12292" max="12292" width="19.7109375" style="3" customWidth="1"/>
    <col min="12293" max="12293" width="15.7109375" style="3" customWidth="1"/>
    <col min="12294" max="12294" width="22.5703125" style="3" customWidth="1"/>
    <col min="12295" max="12295" width="14.42578125" style="3" customWidth="1"/>
    <col min="12296" max="12544" width="9.140625" style="3"/>
    <col min="12545" max="12545" width="3.5703125" style="3" customWidth="1"/>
    <col min="12546" max="12546" width="45.42578125" style="3" customWidth="1"/>
    <col min="12547" max="12547" width="18" style="3" customWidth="1"/>
    <col min="12548" max="12548" width="19.7109375" style="3" customWidth="1"/>
    <col min="12549" max="12549" width="15.7109375" style="3" customWidth="1"/>
    <col min="12550" max="12550" width="22.5703125" style="3" customWidth="1"/>
    <col min="12551" max="12551" width="14.42578125" style="3" customWidth="1"/>
    <col min="12552" max="12800" width="9.140625" style="3"/>
    <col min="12801" max="12801" width="3.5703125" style="3" customWidth="1"/>
    <col min="12802" max="12802" width="45.42578125" style="3" customWidth="1"/>
    <col min="12803" max="12803" width="18" style="3" customWidth="1"/>
    <col min="12804" max="12804" width="19.7109375" style="3" customWidth="1"/>
    <col min="12805" max="12805" width="15.7109375" style="3" customWidth="1"/>
    <col min="12806" max="12806" width="22.5703125" style="3" customWidth="1"/>
    <col min="12807" max="12807" width="14.42578125" style="3" customWidth="1"/>
    <col min="12808" max="13056" width="9.140625" style="3"/>
    <col min="13057" max="13057" width="3.5703125" style="3" customWidth="1"/>
    <col min="13058" max="13058" width="45.42578125" style="3" customWidth="1"/>
    <col min="13059" max="13059" width="18" style="3" customWidth="1"/>
    <col min="13060" max="13060" width="19.7109375" style="3" customWidth="1"/>
    <col min="13061" max="13061" width="15.7109375" style="3" customWidth="1"/>
    <col min="13062" max="13062" width="22.5703125" style="3" customWidth="1"/>
    <col min="13063" max="13063" width="14.42578125" style="3" customWidth="1"/>
    <col min="13064" max="13312" width="9.140625" style="3"/>
    <col min="13313" max="13313" width="3.5703125" style="3" customWidth="1"/>
    <col min="13314" max="13314" width="45.42578125" style="3" customWidth="1"/>
    <col min="13315" max="13315" width="18" style="3" customWidth="1"/>
    <col min="13316" max="13316" width="19.7109375" style="3" customWidth="1"/>
    <col min="13317" max="13317" width="15.7109375" style="3" customWidth="1"/>
    <col min="13318" max="13318" width="22.5703125" style="3" customWidth="1"/>
    <col min="13319" max="13319" width="14.42578125" style="3" customWidth="1"/>
    <col min="13320" max="13568" width="9.140625" style="3"/>
    <col min="13569" max="13569" width="3.5703125" style="3" customWidth="1"/>
    <col min="13570" max="13570" width="45.42578125" style="3" customWidth="1"/>
    <col min="13571" max="13571" width="18" style="3" customWidth="1"/>
    <col min="13572" max="13572" width="19.7109375" style="3" customWidth="1"/>
    <col min="13573" max="13573" width="15.7109375" style="3" customWidth="1"/>
    <col min="13574" max="13574" width="22.5703125" style="3" customWidth="1"/>
    <col min="13575" max="13575" width="14.42578125" style="3" customWidth="1"/>
    <col min="13576" max="13824" width="9.140625" style="3"/>
    <col min="13825" max="13825" width="3.5703125" style="3" customWidth="1"/>
    <col min="13826" max="13826" width="45.42578125" style="3" customWidth="1"/>
    <col min="13827" max="13827" width="18" style="3" customWidth="1"/>
    <col min="13828" max="13828" width="19.7109375" style="3" customWidth="1"/>
    <col min="13829" max="13829" width="15.7109375" style="3" customWidth="1"/>
    <col min="13830" max="13830" width="22.5703125" style="3" customWidth="1"/>
    <col min="13831" max="13831" width="14.42578125" style="3" customWidth="1"/>
    <col min="13832" max="14080" width="9.140625" style="3"/>
    <col min="14081" max="14081" width="3.5703125" style="3" customWidth="1"/>
    <col min="14082" max="14082" width="45.42578125" style="3" customWidth="1"/>
    <col min="14083" max="14083" width="18" style="3" customWidth="1"/>
    <col min="14084" max="14084" width="19.7109375" style="3" customWidth="1"/>
    <col min="14085" max="14085" width="15.7109375" style="3" customWidth="1"/>
    <col min="14086" max="14086" width="22.5703125" style="3" customWidth="1"/>
    <col min="14087" max="14087" width="14.42578125" style="3" customWidth="1"/>
    <col min="14088" max="14336" width="9.140625" style="3"/>
    <col min="14337" max="14337" width="3.5703125" style="3" customWidth="1"/>
    <col min="14338" max="14338" width="45.42578125" style="3" customWidth="1"/>
    <col min="14339" max="14339" width="18" style="3" customWidth="1"/>
    <col min="14340" max="14340" width="19.7109375" style="3" customWidth="1"/>
    <col min="14341" max="14341" width="15.7109375" style="3" customWidth="1"/>
    <col min="14342" max="14342" width="22.5703125" style="3" customWidth="1"/>
    <col min="14343" max="14343" width="14.42578125" style="3" customWidth="1"/>
    <col min="14344" max="14592" width="9.140625" style="3"/>
    <col min="14593" max="14593" width="3.5703125" style="3" customWidth="1"/>
    <col min="14594" max="14594" width="45.42578125" style="3" customWidth="1"/>
    <col min="14595" max="14595" width="18" style="3" customWidth="1"/>
    <col min="14596" max="14596" width="19.7109375" style="3" customWidth="1"/>
    <col min="14597" max="14597" width="15.7109375" style="3" customWidth="1"/>
    <col min="14598" max="14598" width="22.5703125" style="3" customWidth="1"/>
    <col min="14599" max="14599" width="14.42578125" style="3" customWidth="1"/>
    <col min="14600" max="14848" width="9.140625" style="3"/>
    <col min="14849" max="14849" width="3.5703125" style="3" customWidth="1"/>
    <col min="14850" max="14850" width="45.42578125" style="3" customWidth="1"/>
    <col min="14851" max="14851" width="18" style="3" customWidth="1"/>
    <col min="14852" max="14852" width="19.7109375" style="3" customWidth="1"/>
    <col min="14853" max="14853" width="15.7109375" style="3" customWidth="1"/>
    <col min="14854" max="14854" width="22.5703125" style="3" customWidth="1"/>
    <col min="14855" max="14855" width="14.42578125" style="3" customWidth="1"/>
    <col min="14856" max="15104" width="9.140625" style="3"/>
    <col min="15105" max="15105" width="3.5703125" style="3" customWidth="1"/>
    <col min="15106" max="15106" width="45.42578125" style="3" customWidth="1"/>
    <col min="15107" max="15107" width="18" style="3" customWidth="1"/>
    <col min="15108" max="15108" width="19.7109375" style="3" customWidth="1"/>
    <col min="15109" max="15109" width="15.7109375" style="3" customWidth="1"/>
    <col min="15110" max="15110" width="22.5703125" style="3" customWidth="1"/>
    <col min="15111" max="15111" width="14.42578125" style="3" customWidth="1"/>
    <col min="15112" max="15360" width="9.140625" style="3"/>
    <col min="15361" max="15361" width="3.5703125" style="3" customWidth="1"/>
    <col min="15362" max="15362" width="45.42578125" style="3" customWidth="1"/>
    <col min="15363" max="15363" width="18" style="3" customWidth="1"/>
    <col min="15364" max="15364" width="19.7109375" style="3" customWidth="1"/>
    <col min="15365" max="15365" width="15.7109375" style="3" customWidth="1"/>
    <col min="15366" max="15366" width="22.5703125" style="3" customWidth="1"/>
    <col min="15367" max="15367" width="14.42578125" style="3" customWidth="1"/>
    <col min="15368" max="15616" width="9.140625" style="3"/>
    <col min="15617" max="15617" width="3.5703125" style="3" customWidth="1"/>
    <col min="15618" max="15618" width="45.42578125" style="3" customWidth="1"/>
    <col min="15619" max="15619" width="18" style="3" customWidth="1"/>
    <col min="15620" max="15620" width="19.7109375" style="3" customWidth="1"/>
    <col min="15621" max="15621" width="15.7109375" style="3" customWidth="1"/>
    <col min="15622" max="15622" width="22.5703125" style="3" customWidth="1"/>
    <col min="15623" max="15623" width="14.42578125" style="3" customWidth="1"/>
    <col min="15624" max="15872" width="9.140625" style="3"/>
    <col min="15873" max="15873" width="3.5703125" style="3" customWidth="1"/>
    <col min="15874" max="15874" width="45.42578125" style="3" customWidth="1"/>
    <col min="15875" max="15875" width="18" style="3" customWidth="1"/>
    <col min="15876" max="15876" width="19.7109375" style="3" customWidth="1"/>
    <col min="15877" max="15877" width="15.7109375" style="3" customWidth="1"/>
    <col min="15878" max="15878" width="22.5703125" style="3" customWidth="1"/>
    <col min="15879" max="15879" width="14.42578125" style="3" customWidth="1"/>
    <col min="15880" max="16128" width="9.140625" style="3"/>
    <col min="16129" max="16129" width="3.5703125" style="3" customWidth="1"/>
    <col min="16130" max="16130" width="45.42578125" style="3" customWidth="1"/>
    <col min="16131" max="16131" width="18" style="3" customWidth="1"/>
    <col min="16132" max="16132" width="19.7109375" style="3" customWidth="1"/>
    <col min="16133" max="16133" width="15.7109375" style="3" customWidth="1"/>
    <col min="16134" max="16134" width="22.5703125" style="3" customWidth="1"/>
    <col min="16135" max="16135" width="14.42578125" style="3" customWidth="1"/>
    <col min="16136" max="16384" width="9.140625" style="3"/>
  </cols>
  <sheetData>
    <row r="1" spans="1:7" ht="24">
      <c r="A1" s="644" t="s">
        <v>45</v>
      </c>
      <c r="B1" s="644"/>
      <c r="C1" s="644"/>
      <c r="D1" s="644"/>
      <c r="E1" s="644"/>
      <c r="F1" s="644"/>
      <c r="G1" s="644"/>
    </row>
    <row r="2" spans="1:7" ht="24">
      <c r="A2" s="645" t="s">
        <v>0</v>
      </c>
      <c r="B2" s="645"/>
      <c r="C2" s="645"/>
      <c r="D2" s="645"/>
      <c r="E2" s="645"/>
      <c r="F2" s="645"/>
      <c r="G2" s="645"/>
    </row>
    <row r="3" spans="1:7" s="16" customFormat="1" ht="23.25" customHeight="1">
      <c r="A3" s="646" t="s">
        <v>1</v>
      </c>
      <c r="B3" s="646" t="s">
        <v>2</v>
      </c>
      <c r="C3" s="647" t="s">
        <v>118</v>
      </c>
      <c r="D3" s="648"/>
      <c r="E3" s="649"/>
      <c r="F3" s="650"/>
      <c r="G3" s="650"/>
    </row>
    <row r="4" spans="1:7" s="16" customFormat="1" ht="25.5" customHeight="1">
      <c r="A4" s="646"/>
      <c r="B4" s="646"/>
      <c r="C4" s="647"/>
      <c r="D4" s="84"/>
      <c r="E4" s="149"/>
      <c r="F4" s="651"/>
      <c r="G4" s="651"/>
    </row>
    <row r="5" spans="1:7" s="16" customFormat="1" ht="25.5" customHeight="1">
      <c r="A5" s="86"/>
      <c r="B5" s="116" t="s">
        <v>6</v>
      </c>
      <c r="C5" s="87"/>
      <c r="D5" s="664" t="s">
        <v>274</v>
      </c>
      <c r="E5" s="665"/>
      <c r="F5" s="666"/>
      <c r="G5" s="86" t="s">
        <v>275</v>
      </c>
    </row>
    <row r="6" spans="1:7" ht="24">
      <c r="A6" s="127">
        <v>1</v>
      </c>
      <c r="B6" s="125" t="s">
        <v>7</v>
      </c>
      <c r="C6" s="56" t="s">
        <v>48</v>
      </c>
      <c r="D6" s="654" t="s">
        <v>277</v>
      </c>
      <c r="E6" s="655"/>
      <c r="F6" s="656"/>
      <c r="G6" s="157" t="s">
        <v>276</v>
      </c>
    </row>
    <row r="7" spans="1:7" ht="24">
      <c r="A7" s="127">
        <v>2</v>
      </c>
      <c r="B7" s="125" t="s">
        <v>8</v>
      </c>
      <c r="C7" s="61" t="s">
        <v>49</v>
      </c>
      <c r="D7" s="657" t="s">
        <v>278</v>
      </c>
      <c r="E7" s="658"/>
      <c r="F7" s="659"/>
      <c r="G7" s="157" t="s">
        <v>276</v>
      </c>
    </row>
    <row r="8" spans="1:7" ht="24">
      <c r="A8" s="127">
        <v>3</v>
      </c>
      <c r="B8" s="126" t="s">
        <v>9</v>
      </c>
      <c r="C8" s="56" t="s">
        <v>50</v>
      </c>
      <c r="D8" s="657" t="s">
        <v>279</v>
      </c>
      <c r="E8" s="658"/>
      <c r="F8" s="659"/>
      <c r="G8" s="157" t="s">
        <v>276</v>
      </c>
    </row>
    <row r="9" spans="1:7" ht="24">
      <c r="A9" s="127">
        <v>4</v>
      </c>
      <c r="B9" s="57" t="s">
        <v>10</v>
      </c>
      <c r="C9" s="653" t="s">
        <v>269</v>
      </c>
      <c r="D9" s="660" t="s">
        <v>368</v>
      </c>
      <c r="E9" s="661"/>
      <c r="F9" s="662"/>
      <c r="G9" s="158" t="s">
        <v>281</v>
      </c>
    </row>
    <row r="10" spans="1:7" ht="24">
      <c r="A10" s="127"/>
      <c r="B10" s="57"/>
      <c r="C10" s="653"/>
      <c r="D10" s="663"/>
      <c r="E10" s="655"/>
      <c r="F10" s="656"/>
      <c r="G10" s="6"/>
    </row>
    <row r="11" spans="1:7" ht="24" customHeight="1">
      <c r="A11" s="142">
        <v>5</v>
      </c>
      <c r="B11" s="667" t="s">
        <v>51</v>
      </c>
      <c r="C11" s="653" t="s">
        <v>270</v>
      </c>
      <c r="D11" s="668" t="s">
        <v>280</v>
      </c>
      <c r="E11" s="669"/>
      <c r="F11" s="670"/>
      <c r="G11" s="53" t="s">
        <v>282</v>
      </c>
    </row>
    <row r="12" spans="1:7" ht="24" customHeight="1">
      <c r="A12" s="142"/>
      <c r="B12" s="667"/>
      <c r="C12" s="653"/>
      <c r="D12" s="663"/>
      <c r="E12" s="655"/>
      <c r="F12" s="656"/>
      <c r="G12" s="53"/>
    </row>
    <row r="13" spans="1:7" s="16" customFormat="1" ht="25.5" customHeight="1">
      <c r="A13" s="142">
        <v>6</v>
      </c>
      <c r="B13" s="56" t="s">
        <v>101</v>
      </c>
      <c r="C13" s="61" t="s">
        <v>102</v>
      </c>
      <c r="D13" s="657" t="s">
        <v>284</v>
      </c>
      <c r="E13" s="658"/>
      <c r="F13" s="659"/>
      <c r="G13" s="700" t="s">
        <v>276</v>
      </c>
    </row>
    <row r="14" spans="1:7" s="16" customFormat="1" ht="25.5" customHeight="1">
      <c r="A14" s="127"/>
      <c r="B14" s="56"/>
      <c r="C14" s="61" t="s">
        <v>134</v>
      </c>
      <c r="D14" s="657" t="s">
        <v>283</v>
      </c>
      <c r="E14" s="658"/>
      <c r="F14" s="659"/>
      <c r="G14" s="701"/>
    </row>
    <row r="15" spans="1:7" s="16" customFormat="1" ht="25.5" customHeight="1">
      <c r="A15" s="127">
        <v>7</v>
      </c>
      <c r="B15" s="702" t="s">
        <v>11</v>
      </c>
      <c r="C15" s="61" t="s">
        <v>52</v>
      </c>
      <c r="D15" s="633" t="s">
        <v>285</v>
      </c>
      <c r="E15" s="634"/>
      <c r="F15" s="635"/>
      <c r="G15" s="7" t="s">
        <v>286</v>
      </c>
    </row>
    <row r="16" spans="1:7" s="16" customFormat="1" ht="25.5" customHeight="1">
      <c r="A16" s="127"/>
      <c r="B16" s="703"/>
      <c r="C16" s="61" t="s">
        <v>53</v>
      </c>
      <c r="D16" s="641"/>
      <c r="E16" s="642"/>
      <c r="F16" s="643"/>
      <c r="G16" s="20"/>
    </row>
    <row r="17" spans="1:9" ht="24" customHeight="1">
      <c r="A17" s="142"/>
      <c r="B17" s="703"/>
      <c r="C17" s="652" t="s">
        <v>54</v>
      </c>
      <c r="D17" s="641"/>
      <c r="E17" s="642"/>
      <c r="F17" s="643"/>
      <c r="G17" s="20"/>
    </row>
    <row r="18" spans="1:9" ht="24" customHeight="1">
      <c r="A18" s="142"/>
      <c r="B18" s="703"/>
      <c r="C18" s="652"/>
      <c r="D18" s="636"/>
      <c r="E18" s="637"/>
      <c r="F18" s="638"/>
      <c r="G18" s="20"/>
    </row>
    <row r="19" spans="1:9" ht="24" customHeight="1">
      <c r="A19" s="142"/>
      <c r="B19" s="704"/>
      <c r="C19" s="61"/>
      <c r="D19" s="663"/>
      <c r="E19" s="655"/>
      <c r="F19" s="656"/>
      <c r="G19" s="20"/>
    </row>
    <row r="20" spans="1:9" ht="24" customHeight="1">
      <c r="A20" s="142">
        <v>8</v>
      </c>
      <c r="B20" s="59" t="s">
        <v>12</v>
      </c>
      <c r="C20" s="56" t="s">
        <v>55</v>
      </c>
      <c r="D20" s="705" t="s">
        <v>287</v>
      </c>
      <c r="E20" s="706"/>
      <c r="F20" s="707"/>
      <c r="G20" s="711" t="s">
        <v>276</v>
      </c>
    </row>
    <row r="21" spans="1:9" ht="24" customHeight="1">
      <c r="A21" s="142"/>
      <c r="B21" s="56"/>
      <c r="C21" s="59" t="s">
        <v>56</v>
      </c>
      <c r="D21" s="708"/>
      <c r="E21" s="709"/>
      <c r="F21" s="710"/>
      <c r="G21" s="712"/>
    </row>
    <row r="22" spans="1:9" ht="24">
      <c r="A22" s="142"/>
      <c r="B22" s="59"/>
      <c r="C22" s="56"/>
      <c r="D22" s="663"/>
      <c r="E22" s="655"/>
      <c r="F22" s="656"/>
      <c r="G22" s="17"/>
    </row>
    <row r="23" spans="1:9" ht="24">
      <c r="A23" s="142">
        <v>9</v>
      </c>
      <c r="B23" s="67" t="s">
        <v>13</v>
      </c>
      <c r="C23" s="652" t="s">
        <v>57</v>
      </c>
      <c r="D23" s="682" t="s">
        <v>369</v>
      </c>
      <c r="E23" s="683"/>
      <c r="F23" s="684"/>
      <c r="G23" s="716" t="s">
        <v>288</v>
      </c>
    </row>
    <row r="24" spans="1:9" ht="24">
      <c r="A24" s="142"/>
      <c r="B24" s="56"/>
      <c r="C24" s="652"/>
      <c r="D24" s="713"/>
      <c r="E24" s="714"/>
      <c r="F24" s="715"/>
      <c r="G24" s="716"/>
    </row>
    <row r="25" spans="1:9" ht="24">
      <c r="A25" s="142"/>
      <c r="B25" s="56"/>
      <c r="C25" s="652" t="s">
        <v>119</v>
      </c>
      <c r="D25" s="682" t="s">
        <v>284</v>
      </c>
      <c r="E25" s="683"/>
      <c r="F25" s="684"/>
      <c r="G25" s="716" t="s">
        <v>288</v>
      </c>
    </row>
    <row r="26" spans="1:9" s="16" customFormat="1" ht="24">
      <c r="A26" s="142"/>
      <c r="B26" s="67"/>
      <c r="C26" s="652"/>
      <c r="D26" s="713"/>
      <c r="E26" s="714"/>
      <c r="F26" s="715"/>
      <c r="G26" s="716"/>
    </row>
    <row r="27" spans="1:9" s="16" customFormat="1" ht="24">
      <c r="A27" s="142"/>
      <c r="B27" s="67"/>
      <c r="C27" s="61"/>
      <c r="D27" s="663"/>
      <c r="E27" s="655"/>
      <c r="F27" s="656"/>
      <c r="G27" s="6"/>
    </row>
    <row r="28" spans="1:9" s="16" customFormat="1" ht="24">
      <c r="A28" s="142">
        <v>10</v>
      </c>
      <c r="B28" s="62" t="s">
        <v>14</v>
      </c>
      <c r="C28" s="56" t="s">
        <v>150</v>
      </c>
      <c r="D28" s="682" t="s">
        <v>289</v>
      </c>
      <c r="E28" s="683"/>
      <c r="F28" s="684"/>
      <c r="G28" s="717" t="s">
        <v>290</v>
      </c>
    </row>
    <row r="29" spans="1:9" s="16" customFormat="1" ht="24">
      <c r="A29" s="142"/>
      <c r="B29" s="672"/>
      <c r="C29" s="56" t="s">
        <v>58</v>
      </c>
      <c r="D29" s="713"/>
      <c r="E29" s="714"/>
      <c r="F29" s="715"/>
      <c r="G29" s="718"/>
      <c r="I29" s="88"/>
    </row>
    <row r="30" spans="1:9" s="89" customFormat="1" ht="23.25" customHeight="1">
      <c r="A30" s="128"/>
      <c r="B30" s="672"/>
      <c r="C30" s="56"/>
      <c r="D30" s="682"/>
      <c r="E30" s="683"/>
      <c r="F30" s="684"/>
      <c r="G30" s="719"/>
      <c r="I30" s="90"/>
    </row>
    <row r="31" spans="1:9" s="16" customFormat="1" ht="23.25" customHeight="1">
      <c r="A31" s="142">
        <v>11</v>
      </c>
      <c r="B31" s="56" t="s">
        <v>15</v>
      </c>
      <c r="C31" s="652" t="s">
        <v>151</v>
      </c>
      <c r="D31" s="657" t="s">
        <v>370</v>
      </c>
      <c r="E31" s="658"/>
      <c r="F31" s="659"/>
      <c r="G31" s="6" t="s">
        <v>288</v>
      </c>
      <c r="I31" s="91"/>
    </row>
    <row r="32" spans="1:9" s="16" customFormat="1" ht="23.25" customHeight="1">
      <c r="A32" s="142"/>
      <c r="B32" s="672"/>
      <c r="C32" s="652"/>
      <c r="D32" s="663"/>
      <c r="E32" s="655"/>
      <c r="F32" s="656"/>
      <c r="G32" s="6"/>
      <c r="I32" s="91"/>
    </row>
    <row r="33" spans="1:10" ht="24">
      <c r="A33" s="142"/>
      <c r="B33" s="672"/>
      <c r="C33" s="62"/>
      <c r="D33" s="663"/>
      <c r="E33" s="655"/>
      <c r="F33" s="656"/>
      <c r="G33" s="74"/>
      <c r="I33" s="92"/>
    </row>
    <row r="34" spans="1:10" s="50" customFormat="1" ht="24">
      <c r="A34" s="128">
        <v>12</v>
      </c>
      <c r="B34" s="62" t="s">
        <v>120</v>
      </c>
      <c r="C34" s="66" t="s">
        <v>121</v>
      </c>
      <c r="D34" s="720" t="s">
        <v>375</v>
      </c>
      <c r="E34" s="634"/>
      <c r="F34" s="635"/>
      <c r="G34" s="716" t="s">
        <v>288</v>
      </c>
      <c r="I34" s="93"/>
    </row>
    <row r="35" spans="1:10" ht="24" customHeight="1">
      <c r="A35" s="127"/>
      <c r="B35" s="139"/>
      <c r="C35" s="137"/>
      <c r="D35" s="641"/>
      <c r="E35" s="642"/>
      <c r="F35" s="643"/>
      <c r="G35" s="716"/>
      <c r="I35" s="92"/>
    </row>
    <row r="36" spans="1:10" ht="24" customHeight="1">
      <c r="A36" s="127">
        <v>13</v>
      </c>
      <c r="B36" s="139" t="s">
        <v>122</v>
      </c>
      <c r="C36" s="652" t="s">
        <v>123</v>
      </c>
      <c r="D36" s="633" t="s">
        <v>371</v>
      </c>
      <c r="E36" s="634"/>
      <c r="F36" s="635"/>
      <c r="G36" s="716" t="s">
        <v>291</v>
      </c>
      <c r="I36" s="92"/>
    </row>
    <row r="37" spans="1:10" ht="24" customHeight="1">
      <c r="A37" s="127"/>
      <c r="B37" s="56"/>
      <c r="C37" s="652"/>
      <c r="D37" s="641"/>
      <c r="E37" s="642"/>
      <c r="F37" s="643"/>
      <c r="G37" s="716"/>
      <c r="I37" s="92"/>
    </row>
    <row r="38" spans="1:10" ht="24" customHeight="1">
      <c r="A38" s="127"/>
      <c r="B38" s="56"/>
      <c r="C38" s="63"/>
      <c r="D38" s="663"/>
      <c r="E38" s="655"/>
      <c r="F38" s="656"/>
      <c r="G38" s="54"/>
      <c r="I38" s="92"/>
    </row>
    <row r="39" spans="1:10" s="50" customFormat="1" ht="24" customHeight="1">
      <c r="A39" s="127">
        <v>14</v>
      </c>
      <c r="B39" s="62" t="s">
        <v>46</v>
      </c>
      <c r="C39" s="652" t="s">
        <v>124</v>
      </c>
      <c r="D39" s="657" t="s">
        <v>292</v>
      </c>
      <c r="E39" s="658"/>
      <c r="F39" s="659"/>
      <c r="G39" s="136" t="s">
        <v>290</v>
      </c>
      <c r="I39" s="93"/>
    </row>
    <row r="40" spans="1:10" ht="24" customHeight="1">
      <c r="A40" s="127"/>
      <c r="B40" s="139"/>
      <c r="C40" s="652"/>
      <c r="D40" s="663"/>
      <c r="E40" s="655"/>
      <c r="F40" s="656"/>
      <c r="G40" s="136"/>
      <c r="I40" s="92"/>
    </row>
    <row r="41" spans="1:10" ht="24" customHeight="1">
      <c r="A41" s="127"/>
      <c r="B41" s="139"/>
      <c r="C41" s="61"/>
      <c r="D41" s="663"/>
      <c r="E41" s="655"/>
      <c r="F41" s="656"/>
      <c r="G41" s="136"/>
      <c r="I41" s="92"/>
    </row>
    <row r="42" spans="1:10" ht="24" customHeight="1">
      <c r="A42" s="127"/>
      <c r="B42" s="75" t="s">
        <v>125</v>
      </c>
      <c r="C42" s="61"/>
      <c r="D42" s="663"/>
      <c r="E42" s="655"/>
      <c r="F42" s="656"/>
      <c r="G42" s="136"/>
      <c r="I42" s="92"/>
    </row>
    <row r="43" spans="1:10" ht="24" customHeight="1">
      <c r="A43" s="127">
        <v>15</v>
      </c>
      <c r="B43" s="671" t="s">
        <v>16</v>
      </c>
      <c r="C43" s="61"/>
      <c r="D43" s="663"/>
      <c r="E43" s="655"/>
      <c r="F43" s="656"/>
      <c r="G43" s="136"/>
      <c r="I43" s="92"/>
      <c r="J43" s="23"/>
    </row>
    <row r="44" spans="1:10" ht="24" customHeight="1">
      <c r="A44" s="127"/>
      <c r="B44" s="671"/>
      <c r="C44" s="61" t="s">
        <v>59</v>
      </c>
      <c r="D44" s="673" t="s">
        <v>293</v>
      </c>
      <c r="E44" s="674"/>
      <c r="F44" s="675"/>
      <c r="G44" s="147" t="s">
        <v>290</v>
      </c>
      <c r="I44" s="92"/>
      <c r="J44" s="23"/>
    </row>
    <row r="45" spans="1:10" ht="24" customHeight="1">
      <c r="A45" s="127"/>
      <c r="B45" s="56"/>
      <c r="C45" s="63" t="s">
        <v>60</v>
      </c>
      <c r="D45" s="679"/>
      <c r="E45" s="680"/>
      <c r="F45" s="681"/>
      <c r="G45" s="138"/>
      <c r="I45" s="92"/>
      <c r="J45" s="23"/>
    </row>
    <row r="46" spans="1:10" ht="24" customHeight="1">
      <c r="A46" s="127"/>
      <c r="B46" s="56"/>
      <c r="C46" s="56"/>
      <c r="D46" s="663"/>
      <c r="E46" s="655"/>
      <c r="F46" s="656"/>
      <c r="G46" s="138"/>
      <c r="I46" s="92"/>
      <c r="J46" s="23"/>
    </row>
    <row r="47" spans="1:10" ht="24" customHeight="1">
      <c r="A47" s="127">
        <v>16</v>
      </c>
      <c r="B47" s="639" t="s">
        <v>31</v>
      </c>
      <c r="C47" s="61" t="s">
        <v>61</v>
      </c>
      <c r="D47" s="673" t="s">
        <v>294</v>
      </c>
      <c r="E47" s="674"/>
      <c r="F47" s="675"/>
      <c r="G47" s="147" t="s">
        <v>290</v>
      </c>
      <c r="I47" s="92"/>
      <c r="J47" s="23"/>
    </row>
    <row r="48" spans="1:10" ht="24" customHeight="1">
      <c r="A48" s="142"/>
      <c r="B48" s="640"/>
      <c r="C48" s="61" t="s">
        <v>62</v>
      </c>
      <c r="D48" s="676"/>
      <c r="E48" s="677"/>
      <c r="F48" s="678"/>
      <c r="G48" s="19"/>
      <c r="I48" s="92"/>
    </row>
    <row r="49" spans="1:11" ht="24" customHeight="1">
      <c r="A49" s="142"/>
      <c r="B49" s="56"/>
      <c r="C49" s="61" t="s">
        <v>63</v>
      </c>
      <c r="D49" s="676"/>
      <c r="E49" s="677"/>
      <c r="F49" s="678"/>
      <c r="G49" s="11"/>
      <c r="I49" s="92"/>
    </row>
    <row r="50" spans="1:11" ht="24" customHeight="1">
      <c r="A50" s="142"/>
      <c r="B50" s="57"/>
      <c r="C50" s="671" t="s">
        <v>64</v>
      </c>
      <c r="D50" s="676"/>
      <c r="E50" s="677"/>
      <c r="F50" s="678"/>
      <c r="G50" s="138"/>
      <c r="I50" s="92"/>
    </row>
    <row r="51" spans="1:11" ht="24" customHeight="1">
      <c r="A51" s="142"/>
      <c r="B51" s="56"/>
      <c r="C51" s="671"/>
      <c r="D51" s="676"/>
      <c r="E51" s="677"/>
      <c r="F51" s="678"/>
      <c r="G51" s="138"/>
      <c r="I51" s="91"/>
    </row>
    <row r="52" spans="1:11" ht="24" customHeight="1">
      <c r="A52" s="142"/>
      <c r="B52" s="56"/>
      <c r="C52" s="56" t="s">
        <v>65</v>
      </c>
      <c r="D52" s="679"/>
      <c r="E52" s="680"/>
      <c r="F52" s="681"/>
      <c r="G52" s="11"/>
      <c r="I52" s="91"/>
    </row>
    <row r="53" spans="1:11" ht="24" customHeight="1">
      <c r="A53" s="142"/>
      <c r="B53" s="56"/>
      <c r="C53" s="64"/>
      <c r="D53" s="663"/>
      <c r="E53" s="655"/>
      <c r="F53" s="656"/>
      <c r="G53" s="11"/>
      <c r="I53" s="91"/>
    </row>
    <row r="54" spans="1:11" ht="24" customHeight="1">
      <c r="A54" s="142">
        <v>17</v>
      </c>
      <c r="B54" s="61" t="s">
        <v>32</v>
      </c>
      <c r="C54" s="56" t="s">
        <v>47</v>
      </c>
      <c r="D54" s="657" t="s">
        <v>295</v>
      </c>
      <c r="E54" s="658"/>
      <c r="F54" s="659"/>
      <c r="G54" s="147" t="s">
        <v>290</v>
      </c>
      <c r="I54" s="91"/>
    </row>
    <row r="55" spans="1:11" ht="24" customHeight="1">
      <c r="A55" s="142"/>
      <c r="B55" s="56"/>
      <c r="C55" s="137"/>
      <c r="D55" s="663"/>
      <c r="E55" s="655"/>
      <c r="F55" s="656"/>
      <c r="G55" s="136"/>
      <c r="I55" s="91"/>
    </row>
    <row r="56" spans="1:11" ht="24" customHeight="1">
      <c r="A56" s="127"/>
      <c r="B56" s="135" t="s">
        <v>126</v>
      </c>
      <c r="C56" s="137"/>
      <c r="D56" s="663"/>
      <c r="E56" s="655"/>
      <c r="F56" s="656"/>
      <c r="G56" s="136"/>
      <c r="I56" s="91"/>
    </row>
    <row r="57" spans="1:11" ht="24" customHeight="1">
      <c r="A57" s="127">
        <v>18</v>
      </c>
      <c r="B57" s="94" t="s">
        <v>17</v>
      </c>
      <c r="C57" s="688" t="s">
        <v>67</v>
      </c>
      <c r="D57" s="657" t="s">
        <v>296</v>
      </c>
      <c r="E57" s="658"/>
      <c r="F57" s="659"/>
      <c r="G57" s="147" t="s">
        <v>290</v>
      </c>
      <c r="I57" s="91"/>
    </row>
    <row r="58" spans="1:11" ht="24" customHeight="1">
      <c r="A58" s="127"/>
      <c r="B58" s="56"/>
      <c r="C58" s="688"/>
      <c r="D58" s="663"/>
      <c r="E58" s="655"/>
      <c r="F58" s="656"/>
      <c r="G58" s="138"/>
      <c r="I58" s="92"/>
    </row>
    <row r="59" spans="1:11" ht="24" customHeight="1">
      <c r="A59" s="127"/>
      <c r="B59" s="56"/>
      <c r="C59" s="688" t="s">
        <v>66</v>
      </c>
      <c r="D59" s="663"/>
      <c r="E59" s="655"/>
      <c r="F59" s="656"/>
      <c r="G59" s="138"/>
      <c r="I59" s="92"/>
    </row>
    <row r="60" spans="1:11" ht="24" customHeight="1">
      <c r="A60" s="127"/>
      <c r="B60" s="56"/>
      <c r="C60" s="688"/>
      <c r="D60" s="663"/>
      <c r="E60" s="655"/>
      <c r="F60" s="656"/>
      <c r="G60" s="138"/>
      <c r="I60" s="92"/>
    </row>
    <row r="61" spans="1:11" ht="24" customHeight="1">
      <c r="A61" s="127"/>
      <c r="B61" s="56"/>
      <c r="C61" s="58"/>
      <c r="D61" s="663"/>
      <c r="E61" s="655"/>
      <c r="F61" s="656"/>
      <c r="G61" s="20"/>
      <c r="I61" s="92"/>
    </row>
    <row r="62" spans="1:11" ht="24" customHeight="1">
      <c r="A62" s="142">
        <v>19</v>
      </c>
      <c r="B62" s="57" t="s">
        <v>18</v>
      </c>
      <c r="C62" s="56" t="s">
        <v>68</v>
      </c>
      <c r="D62" s="633" t="s">
        <v>297</v>
      </c>
      <c r="E62" s="634"/>
      <c r="F62" s="635"/>
      <c r="G62" s="147" t="s">
        <v>290</v>
      </c>
      <c r="I62" s="92"/>
    </row>
    <row r="63" spans="1:11" ht="24" customHeight="1">
      <c r="A63" s="142"/>
      <c r="B63" s="56"/>
      <c r="C63" s="56"/>
      <c r="D63" s="636"/>
      <c r="E63" s="637"/>
      <c r="F63" s="638"/>
      <c r="G63" s="20"/>
      <c r="I63" s="92"/>
    </row>
    <row r="64" spans="1:11" ht="24" customHeight="1">
      <c r="A64" s="142"/>
      <c r="B64" s="75" t="s">
        <v>127</v>
      </c>
      <c r="C64" s="60"/>
      <c r="D64" s="663"/>
      <c r="E64" s="655"/>
      <c r="F64" s="656"/>
      <c r="G64" s="17"/>
      <c r="I64" s="92"/>
      <c r="K64" s="27"/>
    </row>
    <row r="65" spans="1:9" ht="24" customHeight="1">
      <c r="A65" s="142">
        <v>20</v>
      </c>
      <c r="B65" s="685" t="s">
        <v>19</v>
      </c>
      <c r="C65" s="56"/>
      <c r="D65" s="663"/>
      <c r="E65" s="655"/>
      <c r="F65" s="656"/>
      <c r="G65" s="17"/>
      <c r="I65" s="92"/>
    </row>
    <row r="66" spans="1:9" ht="24" customHeight="1">
      <c r="A66" s="142"/>
      <c r="B66" s="685"/>
      <c r="C66" s="95" t="s">
        <v>69</v>
      </c>
      <c r="D66" s="633" t="s">
        <v>298</v>
      </c>
      <c r="E66" s="634"/>
      <c r="F66" s="635"/>
      <c r="G66" s="147" t="s">
        <v>290</v>
      </c>
      <c r="I66" s="92"/>
    </row>
    <row r="67" spans="1:9" ht="24">
      <c r="A67" s="142"/>
      <c r="B67" s="59"/>
      <c r="C67" s="671" t="s">
        <v>255</v>
      </c>
      <c r="D67" s="641"/>
      <c r="E67" s="642"/>
      <c r="F67" s="643"/>
      <c r="G67" s="17"/>
      <c r="I67" s="92"/>
    </row>
    <row r="68" spans="1:9" ht="24">
      <c r="A68" s="142"/>
      <c r="B68" s="56"/>
      <c r="C68" s="671"/>
      <c r="D68" s="636"/>
      <c r="E68" s="637"/>
      <c r="F68" s="638"/>
      <c r="G68" s="6"/>
      <c r="I68" s="92"/>
    </row>
    <row r="69" spans="1:9" s="16" customFormat="1" ht="24">
      <c r="A69" s="142"/>
      <c r="B69" s="67"/>
      <c r="C69" s="56"/>
      <c r="D69" s="663"/>
      <c r="E69" s="655"/>
      <c r="F69" s="656"/>
      <c r="G69" s="6"/>
      <c r="I69" s="92"/>
    </row>
    <row r="70" spans="1:9" s="16" customFormat="1" ht="24">
      <c r="A70" s="142">
        <v>21</v>
      </c>
      <c r="B70" s="57" t="s">
        <v>20</v>
      </c>
      <c r="C70" s="96" t="s">
        <v>70</v>
      </c>
      <c r="D70" s="657" t="s">
        <v>299</v>
      </c>
      <c r="E70" s="658"/>
      <c r="F70" s="659"/>
      <c r="G70" s="147" t="s">
        <v>290</v>
      </c>
      <c r="I70" s="92"/>
    </row>
    <row r="71" spans="1:9" s="16" customFormat="1" ht="24">
      <c r="A71" s="142"/>
      <c r="B71" s="67"/>
      <c r="C71" s="56" t="s">
        <v>71</v>
      </c>
      <c r="D71" s="663"/>
      <c r="E71" s="655"/>
      <c r="F71" s="656"/>
      <c r="G71" s="138"/>
      <c r="I71" s="92"/>
    </row>
    <row r="72" spans="1:9" s="16" customFormat="1" ht="24">
      <c r="A72" s="686">
        <v>22</v>
      </c>
      <c r="B72" s="56"/>
      <c r="C72" s="139"/>
      <c r="D72" s="663"/>
      <c r="E72" s="655"/>
      <c r="F72" s="656"/>
      <c r="G72" s="138"/>
      <c r="I72" s="92"/>
    </row>
    <row r="73" spans="1:9" s="16" customFormat="1" ht="24">
      <c r="A73" s="686"/>
      <c r="B73" s="59" t="s">
        <v>21</v>
      </c>
      <c r="C73" s="56" t="s">
        <v>72</v>
      </c>
      <c r="D73" s="657" t="s">
        <v>300</v>
      </c>
      <c r="E73" s="658"/>
      <c r="F73" s="659"/>
      <c r="G73" s="6" t="s">
        <v>372</v>
      </c>
      <c r="I73" s="92"/>
    </row>
    <row r="74" spans="1:9" s="16" customFormat="1" ht="24">
      <c r="A74" s="127"/>
      <c r="B74" s="67"/>
      <c r="C74" s="56"/>
      <c r="D74" s="663"/>
      <c r="E74" s="655"/>
      <c r="F74" s="656"/>
      <c r="G74" s="6"/>
      <c r="I74" s="92"/>
    </row>
    <row r="75" spans="1:9" s="16" customFormat="1" ht="24">
      <c r="A75" s="127">
        <v>23</v>
      </c>
      <c r="B75" s="59" t="s">
        <v>22</v>
      </c>
      <c r="C75" s="687" t="s">
        <v>73</v>
      </c>
      <c r="D75" s="633" t="s">
        <v>301</v>
      </c>
      <c r="E75" s="634"/>
      <c r="F75" s="635"/>
      <c r="G75" s="147" t="s">
        <v>290</v>
      </c>
      <c r="I75" s="92"/>
    </row>
    <row r="76" spans="1:9" s="16" customFormat="1" ht="24">
      <c r="A76" s="127"/>
      <c r="B76" s="139"/>
      <c r="C76" s="687"/>
      <c r="D76" s="641"/>
      <c r="E76" s="642"/>
      <c r="F76" s="643"/>
      <c r="G76" s="138"/>
      <c r="I76" s="92"/>
    </row>
    <row r="77" spans="1:9" s="16" customFormat="1" ht="24">
      <c r="A77" s="127"/>
      <c r="B77" s="139"/>
      <c r="C77" s="137"/>
      <c r="D77" s="663"/>
      <c r="E77" s="655"/>
      <c r="F77" s="656"/>
      <c r="G77" s="138"/>
      <c r="I77" s="92"/>
    </row>
    <row r="78" spans="1:9" s="16" customFormat="1" ht="24">
      <c r="A78" s="127"/>
      <c r="B78" s="135" t="s">
        <v>128</v>
      </c>
      <c r="C78" s="97"/>
      <c r="D78" s="663"/>
      <c r="E78" s="655"/>
      <c r="F78" s="656"/>
      <c r="G78" s="6"/>
      <c r="I78" s="92"/>
    </row>
    <row r="79" spans="1:9" s="16" customFormat="1" ht="24">
      <c r="A79" s="127">
        <v>24</v>
      </c>
      <c r="B79" s="67" t="s">
        <v>23</v>
      </c>
      <c r="C79" s="687" t="s">
        <v>256</v>
      </c>
      <c r="D79" s="657" t="s">
        <v>302</v>
      </c>
      <c r="E79" s="658"/>
      <c r="F79" s="659"/>
      <c r="G79" s="147" t="s">
        <v>290</v>
      </c>
      <c r="I79" s="92"/>
    </row>
    <row r="80" spans="1:9" s="16" customFormat="1" ht="24">
      <c r="A80" s="127"/>
      <c r="B80" s="56"/>
      <c r="C80" s="687"/>
      <c r="D80" s="663"/>
      <c r="E80" s="655"/>
      <c r="F80" s="656"/>
      <c r="G80" s="6"/>
      <c r="I80" s="92"/>
    </row>
    <row r="81" spans="1:10" s="16" customFormat="1" ht="24">
      <c r="A81" s="127"/>
      <c r="B81" s="56"/>
      <c r="C81" s="139"/>
      <c r="D81" s="663"/>
      <c r="E81" s="655"/>
      <c r="F81" s="656"/>
      <c r="G81" s="138"/>
      <c r="I81" s="92"/>
    </row>
    <row r="82" spans="1:10" s="16" customFormat="1" ht="24">
      <c r="A82" s="127">
        <v>25</v>
      </c>
      <c r="B82" s="67" t="s">
        <v>24</v>
      </c>
      <c r="C82" s="56" t="s">
        <v>257</v>
      </c>
      <c r="D82" s="660" t="s">
        <v>303</v>
      </c>
      <c r="E82" s="661"/>
      <c r="F82" s="662"/>
      <c r="G82" s="147" t="s">
        <v>290</v>
      </c>
      <c r="I82" s="92"/>
    </row>
    <row r="83" spans="1:10" s="16" customFormat="1" ht="24">
      <c r="A83" s="127"/>
      <c r="B83" s="56"/>
      <c r="C83" s="68"/>
      <c r="D83" s="663"/>
      <c r="E83" s="655"/>
      <c r="F83" s="656"/>
      <c r="G83" s="6"/>
      <c r="I83" s="92"/>
    </row>
    <row r="84" spans="1:10" s="16" customFormat="1" ht="24">
      <c r="A84" s="142">
        <v>26</v>
      </c>
      <c r="B84" s="67" t="s">
        <v>100</v>
      </c>
      <c r="C84" s="671" t="s">
        <v>74</v>
      </c>
      <c r="D84" s="657" t="s">
        <v>304</v>
      </c>
      <c r="E84" s="658"/>
      <c r="F84" s="659"/>
      <c r="G84" s="723" t="s">
        <v>305</v>
      </c>
      <c r="I84" s="92"/>
    </row>
    <row r="85" spans="1:10" s="16" customFormat="1" ht="24">
      <c r="A85" s="142"/>
      <c r="B85" s="56"/>
      <c r="C85" s="671"/>
      <c r="D85" s="663"/>
      <c r="E85" s="655"/>
      <c r="F85" s="656"/>
      <c r="G85" s="724"/>
      <c r="I85" s="92"/>
    </row>
    <row r="86" spans="1:10" s="16" customFormat="1" ht="24">
      <c r="A86" s="142"/>
      <c r="B86" s="56"/>
      <c r="C86" s="61"/>
      <c r="D86" s="663"/>
      <c r="E86" s="655"/>
      <c r="F86" s="656"/>
      <c r="G86" s="6"/>
      <c r="I86" s="92"/>
    </row>
    <row r="87" spans="1:10" s="16" customFormat="1" ht="24">
      <c r="A87" s="142"/>
      <c r="B87" s="73" t="s">
        <v>129</v>
      </c>
      <c r="C87" s="97"/>
      <c r="D87" s="663"/>
      <c r="E87" s="655"/>
      <c r="F87" s="656"/>
      <c r="G87" s="6"/>
      <c r="I87" s="98"/>
      <c r="J87" s="36"/>
    </row>
    <row r="88" spans="1:10" s="16" customFormat="1" ht="24">
      <c r="A88" s="142">
        <v>27</v>
      </c>
      <c r="B88" s="671" t="s">
        <v>75</v>
      </c>
      <c r="C88" s="61"/>
      <c r="D88" s="663"/>
      <c r="E88" s="655"/>
      <c r="F88" s="656"/>
      <c r="G88" s="6"/>
      <c r="I88" s="99"/>
      <c r="J88" s="36"/>
    </row>
    <row r="89" spans="1:10" s="16" customFormat="1" ht="24">
      <c r="A89" s="142"/>
      <c r="B89" s="671"/>
      <c r="C89" s="97" t="s">
        <v>76</v>
      </c>
      <c r="D89" s="657" t="s">
        <v>306</v>
      </c>
      <c r="E89" s="658"/>
      <c r="F89" s="659"/>
      <c r="G89" s="147" t="s">
        <v>290</v>
      </c>
      <c r="I89" s="46"/>
      <c r="J89" s="36"/>
    </row>
    <row r="90" spans="1:10" s="16" customFormat="1" ht="24">
      <c r="A90" s="142"/>
      <c r="B90" s="56"/>
      <c r="C90" s="139" t="s">
        <v>77</v>
      </c>
      <c r="D90" s="663"/>
      <c r="E90" s="655"/>
      <c r="F90" s="656"/>
      <c r="G90" s="6"/>
      <c r="I90" s="46"/>
      <c r="J90" s="36"/>
    </row>
    <row r="91" spans="1:10" s="16" customFormat="1" ht="24">
      <c r="A91" s="142"/>
      <c r="B91" s="56"/>
      <c r="C91" s="671" t="s">
        <v>258</v>
      </c>
      <c r="D91" s="663"/>
      <c r="E91" s="655"/>
      <c r="F91" s="656"/>
      <c r="G91" s="6"/>
      <c r="I91" s="46"/>
      <c r="J91" s="36"/>
    </row>
    <row r="92" spans="1:10" s="16" customFormat="1" ht="23.25" customHeight="1">
      <c r="A92" s="142"/>
      <c r="B92" s="56"/>
      <c r="C92" s="671"/>
      <c r="D92" s="663"/>
      <c r="E92" s="655"/>
      <c r="F92" s="656"/>
      <c r="G92" s="6"/>
      <c r="I92" s="46"/>
      <c r="J92" s="36"/>
    </row>
    <row r="93" spans="1:10" s="16" customFormat="1" ht="23.25" customHeight="1">
      <c r="A93" s="142"/>
      <c r="B93" s="56"/>
      <c r="C93" s="139" t="s">
        <v>135</v>
      </c>
      <c r="D93" s="663"/>
      <c r="E93" s="655"/>
      <c r="F93" s="656"/>
      <c r="G93" s="6"/>
      <c r="I93" s="46"/>
      <c r="J93" s="36"/>
    </row>
    <row r="94" spans="1:10" s="16" customFormat="1" ht="23.25" customHeight="1">
      <c r="A94" s="142"/>
      <c r="B94" s="56"/>
      <c r="C94" s="139" t="s">
        <v>136</v>
      </c>
      <c r="D94" s="663"/>
      <c r="E94" s="655"/>
      <c r="F94" s="656"/>
      <c r="G94" s="6"/>
      <c r="I94" s="46"/>
      <c r="J94" s="36"/>
    </row>
    <row r="95" spans="1:10" s="16" customFormat="1" ht="23.25" customHeight="1">
      <c r="A95" s="142"/>
      <c r="B95" s="56"/>
      <c r="C95" s="56"/>
      <c r="D95" s="663"/>
      <c r="E95" s="655"/>
      <c r="F95" s="656"/>
      <c r="G95" s="6"/>
      <c r="I95" s="46"/>
      <c r="J95" s="36"/>
    </row>
    <row r="96" spans="1:10" s="16" customFormat="1" ht="23.25" customHeight="1">
      <c r="A96" s="142">
        <v>28</v>
      </c>
      <c r="B96" s="67" t="s">
        <v>25</v>
      </c>
      <c r="C96" s="61" t="s">
        <v>152</v>
      </c>
      <c r="D96" s="633" t="s">
        <v>307</v>
      </c>
      <c r="E96" s="634"/>
      <c r="F96" s="635"/>
      <c r="G96" s="147" t="s">
        <v>290</v>
      </c>
      <c r="I96" s="46"/>
      <c r="J96" s="36"/>
    </row>
    <row r="97" spans="1:11" s="10" customFormat="1" ht="24" customHeight="1">
      <c r="A97" s="127"/>
      <c r="B97" s="139"/>
      <c r="C97" s="61" t="s">
        <v>153</v>
      </c>
      <c r="D97" s="641"/>
      <c r="E97" s="642"/>
      <c r="F97" s="643"/>
      <c r="G97" s="136"/>
      <c r="H97" s="3"/>
      <c r="I97" s="46"/>
      <c r="J97" s="100"/>
    </row>
    <row r="98" spans="1:11" s="10" customFormat="1" ht="24" customHeight="1">
      <c r="A98" s="143"/>
      <c r="B98" s="139"/>
      <c r="C98" s="61" t="s">
        <v>80</v>
      </c>
      <c r="D98" s="663"/>
      <c r="E98" s="655"/>
      <c r="F98" s="656"/>
      <c r="G98" s="136"/>
      <c r="H98" s="3"/>
      <c r="I98" s="46"/>
      <c r="J98" s="100"/>
    </row>
    <row r="99" spans="1:11" s="10" customFormat="1" ht="24" customHeight="1">
      <c r="A99" s="143"/>
      <c r="B99" s="145"/>
      <c r="C99" s="97" t="s">
        <v>78</v>
      </c>
      <c r="D99" s="663"/>
      <c r="E99" s="655"/>
      <c r="F99" s="656"/>
      <c r="G99" s="136"/>
      <c r="H99" s="3"/>
      <c r="I99" s="46"/>
      <c r="J99" s="100"/>
    </row>
    <row r="100" spans="1:11" s="10" customFormat="1" ht="24" customHeight="1">
      <c r="A100" s="143"/>
      <c r="B100" s="145"/>
      <c r="C100" s="61" t="s">
        <v>137</v>
      </c>
      <c r="D100" s="663"/>
      <c r="E100" s="655"/>
      <c r="F100" s="656"/>
      <c r="G100" s="136"/>
      <c r="H100" s="3"/>
      <c r="I100" s="46"/>
      <c r="J100" s="100"/>
    </row>
    <row r="101" spans="1:11" s="10" customFormat="1" ht="24" customHeight="1">
      <c r="A101" s="143"/>
      <c r="B101" s="145"/>
      <c r="C101" s="61" t="s">
        <v>79</v>
      </c>
      <c r="D101" s="663"/>
      <c r="E101" s="655"/>
      <c r="F101" s="656"/>
      <c r="G101" s="136"/>
      <c r="H101" s="3"/>
      <c r="I101" s="46"/>
      <c r="J101" s="100"/>
    </row>
    <row r="102" spans="1:11" s="10" customFormat="1" ht="24" customHeight="1">
      <c r="A102" s="143"/>
      <c r="B102" s="145"/>
      <c r="C102" s="61" t="s">
        <v>154</v>
      </c>
      <c r="D102" s="663"/>
      <c r="E102" s="655"/>
      <c r="F102" s="656"/>
      <c r="G102" s="136"/>
      <c r="H102" s="3"/>
      <c r="I102" s="46"/>
      <c r="J102" s="100"/>
    </row>
    <row r="103" spans="1:11" s="10" customFormat="1" ht="24" customHeight="1">
      <c r="A103" s="143"/>
      <c r="B103" s="145"/>
      <c r="C103" s="61"/>
      <c r="D103" s="663"/>
      <c r="E103" s="655"/>
      <c r="F103" s="656"/>
      <c r="G103" s="136"/>
      <c r="H103" s="3"/>
      <c r="I103" s="46"/>
      <c r="J103" s="100"/>
    </row>
    <row r="104" spans="1:11" s="10" customFormat="1" ht="24" customHeight="1">
      <c r="A104" s="143">
        <v>29</v>
      </c>
      <c r="B104" s="101" t="s">
        <v>81</v>
      </c>
      <c r="C104" s="56" t="s">
        <v>82</v>
      </c>
      <c r="D104" s="633" t="s">
        <v>374</v>
      </c>
      <c r="E104" s="634"/>
      <c r="F104" s="635"/>
      <c r="G104" s="147" t="s">
        <v>290</v>
      </c>
      <c r="H104" s="3"/>
      <c r="I104" s="46"/>
      <c r="J104" s="100"/>
    </row>
    <row r="105" spans="1:11" s="10" customFormat="1" ht="24" customHeight="1">
      <c r="A105" s="143"/>
      <c r="B105" s="145"/>
      <c r="C105" s="61"/>
      <c r="D105" s="641"/>
      <c r="E105" s="642"/>
      <c r="F105" s="643"/>
      <c r="G105" s="136"/>
      <c r="H105" s="3"/>
      <c r="I105" s="46"/>
      <c r="J105" s="100"/>
    </row>
    <row r="106" spans="1:11" s="10" customFormat="1" ht="24" customHeight="1">
      <c r="A106" s="143">
        <v>30</v>
      </c>
      <c r="B106" s="56" t="s">
        <v>33</v>
      </c>
      <c r="C106" s="56" t="s">
        <v>103</v>
      </c>
      <c r="D106" s="657" t="s">
        <v>308</v>
      </c>
      <c r="E106" s="658"/>
      <c r="F106" s="659"/>
      <c r="G106" s="136" t="s">
        <v>309</v>
      </c>
      <c r="H106" s="3"/>
      <c r="I106" s="46"/>
      <c r="J106" s="100"/>
    </row>
    <row r="107" spans="1:11" s="10" customFormat="1" ht="24" customHeight="1">
      <c r="A107" s="143"/>
      <c r="B107" s="145"/>
      <c r="C107" s="56" t="s">
        <v>259</v>
      </c>
      <c r="D107" s="663"/>
      <c r="E107" s="655"/>
      <c r="F107" s="656"/>
      <c r="G107" s="136"/>
      <c r="H107" s="3"/>
      <c r="I107" s="46"/>
      <c r="J107" s="100"/>
    </row>
    <row r="108" spans="1:11" s="10" customFormat="1" ht="24" customHeight="1">
      <c r="A108" s="143"/>
      <c r="B108" s="101"/>
      <c r="C108" s="56"/>
      <c r="D108" s="663"/>
      <c r="E108" s="655"/>
      <c r="F108" s="656"/>
      <c r="G108" s="136"/>
      <c r="H108" s="3"/>
      <c r="I108" s="46"/>
      <c r="J108" s="99"/>
    </row>
    <row r="109" spans="1:11" s="10" customFormat="1" ht="24" customHeight="1">
      <c r="A109" s="143">
        <v>31</v>
      </c>
      <c r="B109" s="671" t="s">
        <v>26</v>
      </c>
      <c r="C109" s="29"/>
      <c r="D109" s="663"/>
      <c r="E109" s="655"/>
      <c r="F109" s="656"/>
      <c r="G109" s="17"/>
      <c r="H109" s="100"/>
      <c r="I109" s="46"/>
      <c r="J109" s="46"/>
      <c r="K109" s="82"/>
    </row>
    <row r="110" spans="1:11" s="10" customFormat="1" ht="24">
      <c r="A110" s="142"/>
      <c r="B110" s="671"/>
      <c r="C110" s="95" t="s">
        <v>138</v>
      </c>
      <c r="D110" s="693" t="s">
        <v>310</v>
      </c>
      <c r="E110" s="694"/>
      <c r="F110" s="695"/>
      <c r="G110" s="151" t="s">
        <v>290</v>
      </c>
      <c r="H110" s="100"/>
      <c r="I110" s="46"/>
      <c r="J110" s="46"/>
      <c r="K110" s="82"/>
    </row>
    <row r="111" spans="1:11" s="10" customFormat="1" ht="24">
      <c r="A111" s="142"/>
      <c r="B111" s="145"/>
      <c r="C111" s="95" t="s">
        <v>260</v>
      </c>
      <c r="D111" s="663"/>
      <c r="E111" s="655"/>
      <c r="F111" s="656"/>
      <c r="G111" s="17"/>
      <c r="H111" s="100"/>
      <c r="I111" s="46"/>
      <c r="J111" s="46"/>
      <c r="K111" s="82"/>
    </row>
    <row r="112" spans="1:11" s="10" customFormat="1" ht="24">
      <c r="A112" s="142"/>
      <c r="B112" s="56"/>
      <c r="C112" s="95" t="s">
        <v>261</v>
      </c>
      <c r="D112" s="663"/>
      <c r="E112" s="655"/>
      <c r="F112" s="656"/>
      <c r="G112" s="17"/>
      <c r="H112" s="100"/>
      <c r="I112" s="46"/>
      <c r="J112" s="46"/>
      <c r="K112" s="82"/>
    </row>
    <row r="113" spans="1:11" s="10" customFormat="1" ht="24">
      <c r="A113" s="142"/>
      <c r="B113" s="145"/>
      <c r="C113" s="95" t="s">
        <v>262</v>
      </c>
      <c r="D113" s="663"/>
      <c r="E113" s="655"/>
      <c r="F113" s="656"/>
      <c r="G113" s="17"/>
      <c r="H113" s="100"/>
      <c r="I113" s="46"/>
      <c r="J113" s="46"/>
      <c r="K113" s="82"/>
    </row>
    <row r="114" spans="1:11" s="10" customFormat="1" ht="24">
      <c r="A114" s="142"/>
      <c r="B114" s="145"/>
      <c r="C114" s="61" t="s">
        <v>104</v>
      </c>
      <c r="D114" s="663"/>
      <c r="E114" s="655"/>
      <c r="F114" s="656"/>
      <c r="G114" s="17"/>
      <c r="H114" s="100"/>
      <c r="I114" s="46"/>
      <c r="J114" s="46"/>
      <c r="K114" s="82"/>
    </row>
    <row r="115" spans="1:11" s="10" customFormat="1" ht="24">
      <c r="A115" s="142"/>
      <c r="B115" s="145"/>
      <c r="C115" s="61" t="s">
        <v>139</v>
      </c>
      <c r="D115" s="663"/>
      <c r="E115" s="655"/>
      <c r="F115" s="656"/>
      <c r="G115" s="17"/>
      <c r="H115" s="100"/>
      <c r="I115" s="46"/>
      <c r="J115" s="46"/>
      <c r="K115" s="82"/>
    </row>
    <row r="116" spans="1:11" s="10" customFormat="1" ht="24">
      <c r="A116" s="142"/>
      <c r="B116" s="145"/>
      <c r="C116" s="61" t="s">
        <v>105</v>
      </c>
      <c r="D116" s="663"/>
      <c r="E116" s="655"/>
      <c r="F116" s="656"/>
      <c r="G116" s="17"/>
      <c r="H116" s="100"/>
      <c r="I116" s="46"/>
      <c r="J116" s="46"/>
      <c r="K116" s="82"/>
    </row>
    <row r="117" spans="1:11" s="10" customFormat="1" ht="24">
      <c r="A117" s="142"/>
      <c r="B117" s="145"/>
      <c r="C117" s="61" t="s">
        <v>106</v>
      </c>
      <c r="D117" s="663"/>
      <c r="E117" s="655"/>
      <c r="F117" s="656"/>
      <c r="G117" s="17"/>
      <c r="H117" s="3"/>
      <c r="I117" s="46"/>
      <c r="J117" s="140"/>
    </row>
    <row r="118" spans="1:11" s="10" customFormat="1" ht="24">
      <c r="A118" s="142"/>
      <c r="B118" s="145"/>
      <c r="C118" s="95" t="s">
        <v>263</v>
      </c>
      <c r="D118" s="663"/>
      <c r="E118" s="655"/>
      <c r="F118" s="656"/>
      <c r="G118" s="17"/>
      <c r="H118" s="3"/>
      <c r="I118" s="46"/>
      <c r="J118" s="140"/>
    </row>
    <row r="119" spans="1:11" s="10" customFormat="1" ht="24">
      <c r="A119" s="142"/>
      <c r="B119" s="145"/>
      <c r="C119" s="29"/>
      <c r="D119" s="663"/>
      <c r="E119" s="655"/>
      <c r="F119" s="656"/>
      <c r="G119" s="17"/>
      <c r="H119" s="3"/>
      <c r="I119" s="46"/>
      <c r="J119" s="140"/>
    </row>
    <row r="120" spans="1:11" s="10" customFormat="1" ht="24">
      <c r="A120" s="142">
        <v>32</v>
      </c>
      <c r="B120" s="56" t="s">
        <v>28</v>
      </c>
      <c r="C120" s="56" t="s">
        <v>83</v>
      </c>
      <c r="D120" s="657" t="s">
        <v>312</v>
      </c>
      <c r="E120" s="658"/>
      <c r="F120" s="659"/>
      <c r="G120" s="147" t="s">
        <v>290</v>
      </c>
      <c r="H120" s="3"/>
      <c r="I120" s="46"/>
      <c r="J120" s="140"/>
    </row>
    <row r="121" spans="1:11" s="10" customFormat="1" ht="24">
      <c r="A121" s="142"/>
      <c r="B121" s="56"/>
      <c r="C121" s="62"/>
      <c r="D121" s="663"/>
      <c r="E121" s="655"/>
      <c r="F121" s="656"/>
      <c r="G121" s="77"/>
      <c r="H121" s="3"/>
      <c r="I121" s="46"/>
      <c r="J121" s="140"/>
    </row>
    <row r="122" spans="1:11" s="76" customFormat="1" ht="24">
      <c r="A122" s="128">
        <v>33</v>
      </c>
      <c r="B122" s="62" t="s">
        <v>198</v>
      </c>
      <c r="C122" s="56" t="s">
        <v>115</v>
      </c>
      <c r="D122" s="660" t="s">
        <v>311</v>
      </c>
      <c r="E122" s="661"/>
      <c r="F122" s="662"/>
      <c r="G122" s="147" t="s">
        <v>290</v>
      </c>
      <c r="H122" s="50"/>
      <c r="I122" s="103"/>
      <c r="J122" s="78"/>
    </row>
    <row r="123" spans="1:11" s="10" customFormat="1" ht="24" customHeight="1">
      <c r="A123" s="142"/>
      <c r="B123" s="145"/>
      <c r="C123" s="104"/>
      <c r="D123" s="663"/>
      <c r="E123" s="655"/>
      <c r="F123" s="656"/>
      <c r="G123" s="136"/>
      <c r="H123" s="3"/>
      <c r="I123" s="46"/>
      <c r="J123" s="689"/>
    </row>
    <row r="124" spans="1:11" s="10" customFormat="1" ht="24" customHeight="1">
      <c r="A124" s="142"/>
      <c r="B124" s="75" t="s">
        <v>130</v>
      </c>
      <c r="C124" s="137"/>
      <c r="D124" s="663"/>
      <c r="E124" s="655"/>
      <c r="F124" s="656"/>
      <c r="G124" s="136"/>
      <c r="H124" s="3"/>
      <c r="I124" s="46"/>
      <c r="J124" s="689"/>
    </row>
    <row r="125" spans="1:11" s="10" customFormat="1" ht="24" customHeight="1">
      <c r="A125" s="127">
        <v>34</v>
      </c>
      <c r="B125" s="166" t="s">
        <v>367</v>
      </c>
      <c r="C125" s="56" t="s">
        <v>264</v>
      </c>
      <c r="D125" s="633" t="s">
        <v>313</v>
      </c>
      <c r="E125" s="634"/>
      <c r="F125" s="635"/>
      <c r="G125" s="147" t="s">
        <v>290</v>
      </c>
      <c r="H125" s="3"/>
      <c r="I125" s="46"/>
      <c r="J125" s="105"/>
    </row>
    <row r="126" spans="1:11" s="10" customFormat="1" ht="24" customHeight="1">
      <c r="A126" s="143"/>
      <c r="B126" s="139"/>
      <c r="C126" s="56" t="s">
        <v>265</v>
      </c>
      <c r="D126" s="641"/>
      <c r="E126" s="642"/>
      <c r="F126" s="643"/>
      <c r="G126" s="136"/>
      <c r="H126" s="3"/>
      <c r="I126" s="46"/>
      <c r="J126" s="46"/>
    </row>
    <row r="127" spans="1:11" s="10" customFormat="1" ht="24" customHeight="1">
      <c r="A127" s="143"/>
      <c r="B127" s="145"/>
      <c r="C127" s="56" t="s">
        <v>84</v>
      </c>
      <c r="D127" s="663"/>
      <c r="E127" s="655"/>
      <c r="F127" s="656"/>
      <c r="G127" s="136"/>
      <c r="H127" s="3"/>
      <c r="I127" s="140"/>
      <c r="J127" s="46"/>
    </row>
    <row r="128" spans="1:11" s="10" customFormat="1" ht="24" customHeight="1">
      <c r="A128" s="143"/>
      <c r="B128" s="145"/>
      <c r="C128" s="56" t="s">
        <v>85</v>
      </c>
      <c r="D128" s="663"/>
      <c r="E128" s="655"/>
      <c r="F128" s="656"/>
      <c r="G128" s="136"/>
      <c r="H128" s="3"/>
      <c r="I128" s="140"/>
      <c r="J128" s="46"/>
    </row>
    <row r="129" spans="1:10" s="10" customFormat="1" ht="24" customHeight="1">
      <c r="A129" s="143"/>
      <c r="B129" s="145"/>
      <c r="C129" s="56" t="s">
        <v>86</v>
      </c>
      <c r="D129" s="663"/>
      <c r="E129" s="655"/>
      <c r="F129" s="656"/>
      <c r="G129" s="136"/>
      <c r="H129" s="3"/>
      <c r="I129" s="140"/>
      <c r="J129" s="46"/>
    </row>
    <row r="130" spans="1:10" s="10" customFormat="1" ht="24" customHeight="1">
      <c r="A130" s="143"/>
      <c r="B130" s="145"/>
      <c r="C130" s="56" t="s">
        <v>87</v>
      </c>
      <c r="D130" s="663"/>
      <c r="E130" s="655"/>
      <c r="F130" s="656"/>
      <c r="G130" s="136"/>
      <c r="H130" s="3"/>
      <c r="I130" s="140"/>
      <c r="J130" s="46"/>
    </row>
    <row r="131" spans="1:10" s="10" customFormat="1" ht="24" customHeight="1">
      <c r="A131" s="143"/>
      <c r="B131" s="145"/>
      <c r="C131" s="56" t="s">
        <v>88</v>
      </c>
      <c r="D131" s="663"/>
      <c r="E131" s="655"/>
      <c r="F131" s="656"/>
      <c r="G131" s="136"/>
      <c r="H131" s="3"/>
      <c r="I131" s="689"/>
      <c r="J131" s="46"/>
    </row>
    <row r="132" spans="1:10" s="10" customFormat="1" ht="24" customHeight="1">
      <c r="A132" s="143"/>
      <c r="B132" s="145"/>
      <c r="C132" s="137"/>
      <c r="D132" s="663"/>
      <c r="E132" s="655"/>
      <c r="F132" s="656"/>
      <c r="G132" s="136"/>
      <c r="H132" s="3"/>
      <c r="I132" s="689"/>
      <c r="J132" s="46"/>
    </row>
    <row r="133" spans="1:10" s="10" customFormat="1" ht="23.25" customHeight="1">
      <c r="A133" s="127">
        <v>35</v>
      </c>
      <c r="B133" s="56" t="s">
        <v>30</v>
      </c>
      <c r="C133" s="652" t="s">
        <v>89</v>
      </c>
      <c r="D133" s="660" t="s">
        <v>314</v>
      </c>
      <c r="E133" s="661"/>
      <c r="F133" s="662"/>
      <c r="G133" s="147" t="s">
        <v>290</v>
      </c>
      <c r="H133" s="3"/>
      <c r="I133" s="105"/>
      <c r="J133" s="46"/>
    </row>
    <row r="134" spans="1:10" s="10" customFormat="1" ht="24.75" customHeight="1">
      <c r="A134" s="143"/>
      <c r="B134" s="139"/>
      <c r="C134" s="652"/>
      <c r="D134" s="663"/>
      <c r="E134" s="655"/>
      <c r="F134" s="656"/>
      <c r="G134" s="136"/>
      <c r="H134" s="3"/>
      <c r="I134" s="46"/>
      <c r="J134" s="46"/>
    </row>
    <row r="135" spans="1:10" s="10" customFormat="1" ht="24.75" customHeight="1">
      <c r="A135" s="143"/>
      <c r="B135" s="145"/>
      <c r="C135" s="139"/>
      <c r="D135" s="663"/>
      <c r="E135" s="655"/>
      <c r="F135" s="656"/>
      <c r="G135" s="136"/>
      <c r="H135" s="3"/>
      <c r="I135" s="46"/>
      <c r="J135" s="46"/>
    </row>
    <row r="136" spans="1:10" s="10" customFormat="1" ht="24.75" customHeight="1">
      <c r="A136" s="143"/>
      <c r="B136" s="75" t="s">
        <v>131</v>
      </c>
      <c r="C136" s="56"/>
      <c r="D136" s="663"/>
      <c r="E136" s="655"/>
      <c r="F136" s="656"/>
      <c r="G136" s="136"/>
      <c r="H136" s="3"/>
      <c r="I136" s="40"/>
      <c r="J136" s="46"/>
    </row>
    <row r="137" spans="1:10" s="10" customFormat="1" ht="24.75" customHeight="1">
      <c r="A137" s="143">
        <v>36</v>
      </c>
      <c r="B137" s="691" t="s">
        <v>373</v>
      </c>
      <c r="C137" s="137"/>
      <c r="D137" s="663"/>
      <c r="E137" s="655"/>
      <c r="F137" s="656"/>
      <c r="G137" s="136"/>
      <c r="H137" s="3"/>
      <c r="I137" s="40"/>
      <c r="J137" s="46"/>
    </row>
    <row r="138" spans="1:10" s="10" customFormat="1" ht="24.75" customHeight="1">
      <c r="A138" s="127"/>
      <c r="B138" s="691"/>
      <c r="C138" s="56" t="s">
        <v>142</v>
      </c>
      <c r="D138" s="657" t="s">
        <v>315</v>
      </c>
      <c r="E138" s="658"/>
      <c r="F138" s="659"/>
      <c r="G138" s="147" t="s">
        <v>290</v>
      </c>
      <c r="H138" s="3"/>
      <c r="I138" s="3"/>
      <c r="J138" s="46"/>
    </row>
    <row r="139" spans="1:10" s="10" customFormat="1" ht="21.75" customHeight="1">
      <c r="A139" s="143"/>
      <c r="B139" s="144"/>
      <c r="C139" s="691" t="s">
        <v>141</v>
      </c>
      <c r="D139" s="663"/>
      <c r="E139" s="655"/>
      <c r="F139" s="656"/>
      <c r="G139" s="136"/>
      <c r="H139" s="123"/>
      <c r="I139" s="140"/>
      <c r="J139" s="46"/>
    </row>
    <row r="140" spans="1:10" s="10" customFormat="1" ht="21.75" customHeight="1">
      <c r="A140" s="143"/>
      <c r="B140" s="145"/>
      <c r="C140" s="691"/>
      <c r="D140" s="663"/>
      <c r="E140" s="655"/>
      <c r="F140" s="656"/>
      <c r="G140" s="136"/>
      <c r="H140" s="124"/>
      <c r="I140" s="140"/>
      <c r="J140" s="46"/>
    </row>
    <row r="141" spans="1:10" s="10" customFormat="1" ht="21.75" customHeight="1">
      <c r="A141" s="143"/>
      <c r="B141" s="145"/>
      <c r="C141" s="61" t="s">
        <v>140</v>
      </c>
      <c r="D141" s="663"/>
      <c r="E141" s="655"/>
      <c r="F141" s="656"/>
      <c r="G141" s="136"/>
      <c r="H141" s="3"/>
      <c r="I141" s="3"/>
      <c r="J141" s="46"/>
    </row>
    <row r="142" spans="1:10" s="10" customFormat="1" ht="21.75" customHeight="1">
      <c r="A142" s="690"/>
      <c r="B142" s="145"/>
      <c r="C142" s="56" t="s">
        <v>98</v>
      </c>
      <c r="D142" s="663"/>
      <c r="E142" s="655"/>
      <c r="F142" s="656"/>
      <c r="G142" s="136"/>
      <c r="H142" s="3"/>
      <c r="I142" s="3"/>
      <c r="J142" s="46"/>
    </row>
    <row r="143" spans="1:10" s="10" customFormat="1" ht="21.75" customHeight="1">
      <c r="A143" s="690"/>
      <c r="B143" s="145"/>
      <c r="C143" s="671" t="s">
        <v>99</v>
      </c>
      <c r="D143" s="663"/>
      <c r="E143" s="655"/>
      <c r="F143" s="656"/>
      <c r="G143" s="136"/>
      <c r="H143" s="3"/>
      <c r="I143" s="3"/>
      <c r="J143" s="46"/>
    </row>
    <row r="144" spans="1:10" s="10" customFormat="1" ht="21.75" customHeight="1">
      <c r="A144" s="143"/>
      <c r="B144" s="145"/>
      <c r="C144" s="671"/>
      <c r="D144" s="663"/>
      <c r="E144" s="655"/>
      <c r="F144" s="656"/>
      <c r="G144" s="136"/>
      <c r="H144" s="3"/>
      <c r="I144" s="3"/>
      <c r="J144" s="46"/>
    </row>
    <row r="145" spans="1:10" s="10" customFormat="1" ht="21.75" customHeight="1">
      <c r="A145" s="690"/>
      <c r="B145" s="145"/>
      <c r="C145" s="139"/>
      <c r="D145" s="663"/>
      <c r="E145" s="655"/>
      <c r="F145" s="656"/>
      <c r="G145" s="136"/>
      <c r="H145" s="3"/>
      <c r="I145" s="3"/>
      <c r="J145" s="46"/>
    </row>
    <row r="146" spans="1:10" s="10" customFormat="1" ht="21.75" customHeight="1">
      <c r="A146" s="690"/>
      <c r="B146" s="75" t="s">
        <v>132</v>
      </c>
      <c r="C146" s="66"/>
      <c r="D146" s="663"/>
      <c r="E146" s="655"/>
      <c r="F146" s="656"/>
      <c r="G146" s="44"/>
      <c r="H146" s="3"/>
      <c r="I146" s="3"/>
      <c r="J146" s="46"/>
    </row>
    <row r="147" spans="1:10" s="45" customFormat="1" ht="24">
      <c r="A147" s="129">
        <v>37</v>
      </c>
      <c r="B147" s="671" t="s">
        <v>90</v>
      </c>
      <c r="C147" s="56"/>
      <c r="D147" s="663"/>
      <c r="E147" s="655"/>
      <c r="F147" s="656"/>
      <c r="G147" s="44"/>
      <c r="J147" s="46"/>
    </row>
    <row r="148" spans="1:10" s="45" customFormat="1" ht="24">
      <c r="A148" s="129"/>
      <c r="B148" s="671"/>
      <c r="C148" s="56" t="s">
        <v>91</v>
      </c>
      <c r="D148" s="633" t="s">
        <v>317</v>
      </c>
      <c r="E148" s="634"/>
      <c r="F148" s="635"/>
      <c r="G148" s="147" t="s">
        <v>290</v>
      </c>
      <c r="J148" s="46"/>
    </row>
    <row r="149" spans="1:10" s="45" customFormat="1" ht="24">
      <c r="A149" s="129"/>
      <c r="B149" s="67"/>
      <c r="C149" s="56" t="s">
        <v>92</v>
      </c>
      <c r="D149" s="641"/>
      <c r="E149" s="642"/>
      <c r="F149" s="643"/>
      <c r="G149" s="17"/>
      <c r="J149" s="46"/>
    </row>
    <row r="150" spans="1:10" s="10" customFormat="1" ht="24">
      <c r="A150" s="129"/>
      <c r="B150" s="145"/>
      <c r="C150" s="56" t="s">
        <v>93</v>
      </c>
      <c r="D150" s="663"/>
      <c r="E150" s="655"/>
      <c r="F150" s="656"/>
      <c r="G150" s="136"/>
      <c r="H150" s="3"/>
      <c r="I150" s="3"/>
      <c r="J150" s="46"/>
    </row>
    <row r="151" spans="1:10" s="81" customFormat="1" ht="24">
      <c r="A151" s="143"/>
      <c r="B151" s="104"/>
      <c r="C151" s="56" t="s">
        <v>94</v>
      </c>
      <c r="D151" s="663"/>
      <c r="E151" s="655"/>
      <c r="F151" s="656"/>
      <c r="G151" s="136"/>
      <c r="H151" s="100"/>
      <c r="I151" s="100"/>
      <c r="J151" s="46"/>
    </row>
    <row r="152" spans="1:10" s="81" customFormat="1" ht="24">
      <c r="A152" s="143"/>
      <c r="B152" s="104"/>
      <c r="C152" s="671" t="s">
        <v>266</v>
      </c>
      <c r="D152" s="663"/>
      <c r="E152" s="655"/>
      <c r="F152" s="656"/>
      <c r="G152" s="136"/>
      <c r="H152" s="100"/>
      <c r="I152" s="100"/>
      <c r="J152" s="46"/>
    </row>
    <row r="153" spans="1:10" s="10" customFormat="1" ht="24">
      <c r="A153" s="129"/>
      <c r="B153" s="145"/>
      <c r="C153" s="671"/>
      <c r="D153" s="663"/>
      <c r="E153" s="655"/>
      <c r="F153" s="656"/>
      <c r="G153" s="136"/>
      <c r="H153" s="3"/>
      <c r="I153" s="3"/>
      <c r="J153" s="46"/>
    </row>
    <row r="154" spans="1:10" s="10" customFormat="1" ht="24">
      <c r="A154" s="129"/>
      <c r="B154" s="145"/>
      <c r="C154" s="29"/>
      <c r="D154" s="663"/>
      <c r="E154" s="655"/>
      <c r="F154" s="656"/>
      <c r="G154" s="17"/>
      <c r="H154" s="3"/>
      <c r="I154" s="3"/>
      <c r="J154" s="46"/>
    </row>
    <row r="155" spans="1:10" s="10" customFormat="1" ht="24">
      <c r="A155" s="129">
        <v>38</v>
      </c>
      <c r="B155" s="671" t="s">
        <v>27</v>
      </c>
      <c r="C155" s="56"/>
      <c r="D155" s="663"/>
      <c r="E155" s="655"/>
      <c r="F155" s="656"/>
      <c r="G155" s="17"/>
      <c r="H155" s="3"/>
      <c r="I155" s="3"/>
      <c r="J155" s="46"/>
    </row>
    <row r="156" spans="1:10" s="10" customFormat="1" ht="24">
      <c r="A156" s="6"/>
      <c r="B156" s="671"/>
      <c r="C156" s="671" t="s">
        <v>95</v>
      </c>
      <c r="D156" s="660" t="s">
        <v>316</v>
      </c>
      <c r="E156" s="661"/>
      <c r="F156" s="662"/>
      <c r="G156" s="147" t="s">
        <v>290</v>
      </c>
      <c r="H156" s="3"/>
      <c r="I156" s="3"/>
      <c r="J156" s="46"/>
    </row>
    <row r="157" spans="1:10" s="81" customFormat="1" ht="24">
      <c r="A157" s="6"/>
      <c r="B157" s="56"/>
      <c r="C157" s="671"/>
      <c r="D157" s="663"/>
      <c r="E157" s="655"/>
      <c r="F157" s="656"/>
      <c r="G157" s="17"/>
      <c r="H157" s="100"/>
      <c r="I157" s="100"/>
      <c r="J157" s="46"/>
    </row>
    <row r="158" spans="1:10" s="81" customFormat="1" ht="24">
      <c r="A158" s="6"/>
      <c r="B158" s="145"/>
      <c r="C158" s="56" t="s">
        <v>96</v>
      </c>
      <c r="D158" s="663"/>
      <c r="E158" s="655"/>
      <c r="F158" s="656"/>
      <c r="G158" s="17"/>
      <c r="H158" s="100"/>
      <c r="I158" s="100"/>
      <c r="J158" s="46"/>
    </row>
    <row r="159" spans="1:10" s="81" customFormat="1" ht="24">
      <c r="A159" s="6"/>
      <c r="B159" s="56"/>
      <c r="C159" s="56"/>
      <c r="D159" s="663"/>
      <c r="E159" s="655"/>
      <c r="F159" s="656"/>
      <c r="G159" s="17"/>
      <c r="H159" s="100"/>
      <c r="I159" s="100"/>
      <c r="J159" s="46"/>
    </row>
    <row r="160" spans="1:10" s="81" customFormat="1" ht="24">
      <c r="A160" s="6"/>
      <c r="B160" s="56"/>
      <c r="C160" s="56"/>
      <c r="D160" s="663"/>
      <c r="E160" s="655"/>
      <c r="F160" s="656"/>
      <c r="G160" s="17"/>
      <c r="H160" s="100"/>
      <c r="I160" s="100"/>
      <c r="J160" s="46"/>
    </row>
    <row r="161" spans="1:10" s="81" customFormat="1" ht="24">
      <c r="A161" s="6">
        <v>39</v>
      </c>
      <c r="B161" s="56" t="s">
        <v>43</v>
      </c>
      <c r="C161" s="56" t="s">
        <v>250</v>
      </c>
      <c r="D161" s="660" t="s">
        <v>318</v>
      </c>
      <c r="E161" s="661"/>
      <c r="F161" s="662"/>
      <c r="G161" s="6" t="s">
        <v>290</v>
      </c>
      <c r="H161" s="100"/>
      <c r="I161" s="100"/>
      <c r="J161" s="46"/>
    </row>
    <row r="162" spans="1:10" s="81" customFormat="1" ht="24">
      <c r="A162" s="6"/>
      <c r="B162" s="56"/>
      <c r="C162" s="56"/>
      <c r="D162" s="663"/>
      <c r="E162" s="655"/>
      <c r="F162" s="656"/>
      <c r="G162" s="17"/>
      <c r="H162" s="100"/>
      <c r="I162" s="100"/>
      <c r="J162" s="46"/>
    </row>
    <row r="163" spans="1:10" s="81" customFormat="1" ht="24">
      <c r="A163" s="6"/>
      <c r="B163" s="56"/>
      <c r="C163" s="56"/>
      <c r="D163" s="663"/>
      <c r="E163" s="655"/>
      <c r="F163" s="656"/>
      <c r="G163" s="141"/>
      <c r="H163" s="100"/>
      <c r="I163" s="100"/>
      <c r="J163" s="46"/>
    </row>
    <row r="164" spans="1:10" s="16" customFormat="1" ht="25.5" customHeight="1">
      <c r="A164" s="130"/>
      <c r="B164" s="75" t="s">
        <v>133</v>
      </c>
      <c r="C164" s="56"/>
      <c r="D164" s="663"/>
      <c r="E164" s="655"/>
      <c r="F164" s="656"/>
      <c r="G164" s="6"/>
      <c r="J164" s="107"/>
    </row>
    <row r="165" spans="1:10" s="16" customFormat="1" ht="24">
      <c r="A165" s="142">
        <v>40</v>
      </c>
      <c r="B165" s="65" t="s">
        <v>107</v>
      </c>
      <c r="C165" s="56" t="s">
        <v>108</v>
      </c>
      <c r="D165" s="657" t="s">
        <v>319</v>
      </c>
      <c r="E165" s="658"/>
      <c r="F165" s="659"/>
      <c r="G165" s="147" t="s">
        <v>290</v>
      </c>
      <c r="J165" s="36"/>
    </row>
    <row r="166" spans="1:10" s="16" customFormat="1" ht="24">
      <c r="A166" s="142"/>
      <c r="B166" s="56"/>
      <c r="C166" s="65" t="s">
        <v>110</v>
      </c>
      <c r="D166" s="663"/>
      <c r="E166" s="655"/>
      <c r="F166" s="656"/>
      <c r="G166" s="6"/>
      <c r="J166" s="36"/>
    </row>
    <row r="167" spans="1:10" s="16" customFormat="1" ht="23.25" customHeight="1">
      <c r="A167" s="142"/>
      <c r="B167" s="56"/>
      <c r="C167" s="65" t="s">
        <v>109</v>
      </c>
      <c r="D167" s="663"/>
      <c r="E167" s="655"/>
      <c r="F167" s="656"/>
      <c r="G167" s="6"/>
      <c r="J167" s="36"/>
    </row>
    <row r="168" spans="1:10" s="16" customFormat="1" ht="23.25" customHeight="1">
      <c r="A168" s="142"/>
      <c r="B168" s="56"/>
      <c r="C168" s="159"/>
      <c r="D168" s="663"/>
      <c r="E168" s="655"/>
      <c r="F168" s="656"/>
      <c r="G168" s="120"/>
      <c r="J168" s="36"/>
    </row>
    <row r="169" spans="1:10" s="122" customFormat="1" ht="24" customHeight="1">
      <c r="A169" s="131">
        <v>41</v>
      </c>
      <c r="B169" s="692" t="s">
        <v>111</v>
      </c>
      <c r="C169" s="160"/>
      <c r="D169" s="663"/>
      <c r="E169" s="655"/>
      <c r="F169" s="656"/>
      <c r="G169" s="120"/>
      <c r="H169" s="121"/>
      <c r="I169" s="121"/>
      <c r="J169" s="121"/>
    </row>
    <row r="170" spans="1:10" s="122" customFormat="1" ht="24" customHeight="1">
      <c r="A170" s="131"/>
      <c r="B170" s="692"/>
      <c r="C170" s="692" t="s">
        <v>112</v>
      </c>
      <c r="D170" s="633" t="s">
        <v>321</v>
      </c>
      <c r="E170" s="634"/>
      <c r="F170" s="635"/>
      <c r="G170" s="147" t="s">
        <v>290</v>
      </c>
      <c r="H170" s="121"/>
      <c r="I170" s="121"/>
      <c r="J170" s="121"/>
    </row>
    <row r="171" spans="1:10" s="122" customFormat="1" ht="24" customHeight="1">
      <c r="A171" s="131"/>
      <c r="B171" s="59"/>
      <c r="C171" s="692"/>
      <c r="D171" s="663"/>
      <c r="E171" s="655"/>
      <c r="F171" s="656"/>
      <c r="G171" s="120"/>
      <c r="H171" s="121"/>
      <c r="I171" s="121"/>
      <c r="J171" s="121"/>
    </row>
    <row r="172" spans="1:10" s="122" customFormat="1" ht="24" customHeight="1">
      <c r="A172" s="131"/>
      <c r="B172" s="59"/>
      <c r="C172" s="77"/>
      <c r="D172" s="663"/>
      <c r="E172" s="655"/>
      <c r="F172" s="656"/>
      <c r="G172" s="54"/>
      <c r="H172" s="121"/>
      <c r="I172" s="121"/>
      <c r="J172" s="121"/>
    </row>
    <row r="173" spans="1:10" s="76" customFormat="1" ht="24" customHeight="1">
      <c r="A173" s="128">
        <v>42</v>
      </c>
      <c r="B173" s="62" t="s">
        <v>35</v>
      </c>
      <c r="C173" s="56" t="s">
        <v>144</v>
      </c>
      <c r="D173" s="660" t="s">
        <v>320</v>
      </c>
      <c r="E173" s="661"/>
      <c r="F173" s="662"/>
      <c r="G173" s="161" t="s">
        <v>322</v>
      </c>
      <c r="H173" s="50"/>
      <c r="I173" s="50"/>
      <c r="J173" s="50"/>
    </row>
    <row r="174" spans="1:10" s="10" customFormat="1" ht="24" customHeight="1">
      <c r="A174" s="142"/>
      <c r="B174" s="56"/>
      <c r="C174" s="56" t="s">
        <v>143</v>
      </c>
      <c r="D174" s="663"/>
      <c r="E174" s="655"/>
      <c r="F174" s="656"/>
      <c r="G174" s="19"/>
      <c r="H174" s="3"/>
      <c r="I174" s="3"/>
      <c r="J174" s="3"/>
    </row>
    <row r="175" spans="1:10" s="10" customFormat="1" ht="24" customHeight="1">
      <c r="A175" s="142"/>
      <c r="B175" s="56"/>
      <c r="C175" s="17"/>
      <c r="D175" s="663"/>
      <c r="E175" s="655"/>
      <c r="F175" s="656"/>
      <c r="G175" s="19"/>
      <c r="H175" s="3"/>
      <c r="I175" s="3"/>
      <c r="J175" s="3"/>
    </row>
    <row r="176" spans="1:10" s="10" customFormat="1" ht="24" customHeight="1">
      <c r="A176" s="142">
        <v>43</v>
      </c>
      <c r="B176" s="56" t="s">
        <v>35</v>
      </c>
      <c r="C176" s="56" t="s">
        <v>113</v>
      </c>
      <c r="D176" s="660" t="s">
        <v>323</v>
      </c>
      <c r="E176" s="661"/>
      <c r="F176" s="662"/>
      <c r="G176" s="161" t="s">
        <v>322</v>
      </c>
      <c r="H176" s="3"/>
      <c r="I176" s="3"/>
      <c r="J176" s="3"/>
    </row>
    <row r="177" spans="1:10" s="10" customFormat="1" ht="24" customHeight="1">
      <c r="A177" s="142"/>
      <c r="B177" s="56"/>
      <c r="C177" s="56"/>
      <c r="D177" s="663"/>
      <c r="E177" s="655"/>
      <c r="F177" s="656"/>
      <c r="G177" s="19"/>
      <c r="H177" s="3"/>
      <c r="I177" s="3"/>
      <c r="J177" s="3"/>
    </row>
    <row r="178" spans="1:10" s="10" customFormat="1" ht="24" customHeight="1">
      <c r="A178" s="142"/>
      <c r="B178" s="56"/>
      <c r="C178" s="146"/>
      <c r="D178" s="663"/>
      <c r="E178" s="655"/>
      <c r="F178" s="656"/>
      <c r="G178" s="19"/>
      <c r="H178" s="3"/>
      <c r="I178" s="3"/>
      <c r="J178" s="3"/>
    </row>
    <row r="179" spans="1:10" s="10" customFormat="1" ht="24" customHeight="1">
      <c r="A179" s="142"/>
      <c r="B179" s="146" t="s">
        <v>254</v>
      </c>
      <c r="C179" s="73"/>
      <c r="D179" s="663"/>
      <c r="E179" s="655"/>
      <c r="F179" s="656"/>
      <c r="G179" s="80"/>
      <c r="H179" s="3"/>
      <c r="I179" s="3"/>
      <c r="J179" s="3"/>
    </row>
    <row r="180" spans="1:10" s="10" customFormat="1" ht="24" customHeight="1">
      <c r="A180" s="132"/>
      <c r="B180" s="116" t="s">
        <v>145</v>
      </c>
      <c r="C180" s="56"/>
      <c r="D180" s="663"/>
      <c r="E180" s="655"/>
      <c r="F180" s="656"/>
      <c r="G180" s="19"/>
      <c r="H180" s="3"/>
      <c r="I180" s="3"/>
      <c r="J180" s="3"/>
    </row>
    <row r="181" spans="1:10" s="10" customFormat="1" ht="24" customHeight="1">
      <c r="A181" s="142">
        <v>1</v>
      </c>
      <c r="B181" s="56" t="s">
        <v>146</v>
      </c>
      <c r="C181" s="652" t="s">
        <v>147</v>
      </c>
      <c r="D181" s="657" t="s">
        <v>324</v>
      </c>
      <c r="E181" s="658"/>
      <c r="F181" s="659"/>
      <c r="G181" s="161" t="s">
        <v>325</v>
      </c>
      <c r="H181" s="3"/>
      <c r="I181" s="3"/>
      <c r="J181" s="3"/>
    </row>
    <row r="182" spans="1:10" s="10" customFormat="1" ht="24" customHeight="1">
      <c r="A182" s="142"/>
      <c r="B182" s="56"/>
      <c r="C182" s="652"/>
      <c r="D182" s="663"/>
      <c r="E182" s="655"/>
      <c r="F182" s="656"/>
      <c r="G182" s="19"/>
      <c r="H182" s="3"/>
      <c r="I182" s="3"/>
      <c r="J182" s="3"/>
    </row>
    <row r="183" spans="1:10" s="10" customFormat="1" ht="24" customHeight="1">
      <c r="A183" s="142"/>
      <c r="B183" s="56"/>
      <c r="C183" s="56"/>
      <c r="D183" s="663"/>
      <c r="E183" s="655"/>
      <c r="F183" s="656"/>
      <c r="G183" s="19"/>
      <c r="H183" s="3"/>
      <c r="I183" s="3"/>
      <c r="J183" s="3"/>
    </row>
    <row r="184" spans="1:10" s="10" customFormat="1" ht="24" customHeight="1">
      <c r="A184" s="142">
        <v>2</v>
      </c>
      <c r="B184" s="56" t="s">
        <v>148</v>
      </c>
      <c r="C184" s="56" t="s">
        <v>149</v>
      </c>
      <c r="D184" s="693" t="s">
        <v>326</v>
      </c>
      <c r="E184" s="694"/>
      <c r="F184" s="695"/>
      <c r="G184" s="161" t="s">
        <v>322</v>
      </c>
      <c r="H184" s="3"/>
      <c r="I184" s="3"/>
      <c r="J184" s="3"/>
    </row>
    <row r="185" spans="1:10" s="10" customFormat="1" ht="24" customHeight="1">
      <c r="A185" s="142"/>
      <c r="B185" s="56"/>
      <c r="C185" s="56"/>
      <c r="D185" s="663"/>
      <c r="E185" s="655"/>
      <c r="F185" s="656"/>
      <c r="G185" s="19"/>
      <c r="H185" s="3"/>
      <c r="I185" s="3"/>
      <c r="J185" s="3"/>
    </row>
    <row r="186" spans="1:10" s="10" customFormat="1" ht="24" customHeight="1">
      <c r="A186" s="142">
        <v>3</v>
      </c>
      <c r="B186" s="56" t="s">
        <v>155</v>
      </c>
      <c r="C186" s="56" t="s">
        <v>156</v>
      </c>
      <c r="D186" s="657" t="s">
        <v>327</v>
      </c>
      <c r="E186" s="658"/>
      <c r="F186" s="659"/>
      <c r="G186" s="161" t="s">
        <v>322</v>
      </c>
      <c r="H186" s="3"/>
      <c r="I186" s="3"/>
      <c r="J186" s="3"/>
    </row>
    <row r="187" spans="1:10" s="10" customFormat="1" ht="24" customHeight="1">
      <c r="A187" s="142"/>
      <c r="B187" s="56"/>
      <c r="C187" s="56" t="s">
        <v>157</v>
      </c>
      <c r="D187" s="663"/>
      <c r="E187" s="655"/>
      <c r="F187" s="656"/>
      <c r="G187" s="17"/>
      <c r="H187" s="3"/>
      <c r="I187" s="3"/>
      <c r="J187" s="3"/>
    </row>
    <row r="188" spans="1:10" s="10" customFormat="1" ht="24">
      <c r="A188" s="142"/>
      <c r="B188" s="56"/>
      <c r="C188" s="56" t="s">
        <v>158</v>
      </c>
      <c r="D188" s="663"/>
      <c r="E188" s="655"/>
      <c r="F188" s="656"/>
      <c r="G188" s="17"/>
      <c r="H188" s="3"/>
      <c r="I188" s="3"/>
      <c r="J188" s="3"/>
    </row>
    <row r="189" spans="1:10" s="10" customFormat="1" ht="24">
      <c r="A189" s="142"/>
      <c r="B189" s="56"/>
      <c r="C189" s="56"/>
      <c r="D189" s="663"/>
      <c r="E189" s="655"/>
      <c r="F189" s="656"/>
      <c r="G189" s="17"/>
      <c r="H189" s="3"/>
      <c r="I189" s="3"/>
      <c r="J189" s="3"/>
    </row>
    <row r="190" spans="1:10" s="10" customFormat="1" ht="24">
      <c r="A190" s="142">
        <v>4</v>
      </c>
      <c r="B190" s="56" t="s">
        <v>159</v>
      </c>
      <c r="C190" s="56" t="s">
        <v>160</v>
      </c>
      <c r="D190" s="657" t="s">
        <v>328</v>
      </c>
      <c r="E190" s="658"/>
      <c r="F190" s="659"/>
      <c r="G190" s="161" t="s">
        <v>322</v>
      </c>
      <c r="H190" s="3"/>
      <c r="I190" s="3"/>
      <c r="J190" s="3"/>
    </row>
    <row r="191" spans="1:10" s="10" customFormat="1" ht="24">
      <c r="A191" s="142"/>
      <c r="B191" s="56"/>
      <c r="C191" s="56"/>
      <c r="D191" s="663"/>
      <c r="E191" s="655"/>
      <c r="F191" s="656"/>
      <c r="G191" s="17"/>
      <c r="H191" s="3"/>
      <c r="I191" s="3"/>
      <c r="J191" s="3"/>
    </row>
    <row r="192" spans="1:10" s="10" customFormat="1" ht="24">
      <c r="A192" s="142">
        <v>5</v>
      </c>
      <c r="B192" s="56" t="s">
        <v>161</v>
      </c>
      <c r="C192" s="56" t="s">
        <v>162</v>
      </c>
      <c r="D192" s="660" t="s">
        <v>329</v>
      </c>
      <c r="E192" s="661"/>
      <c r="F192" s="662"/>
      <c r="G192" s="6" t="s">
        <v>330</v>
      </c>
      <c r="H192" s="3"/>
      <c r="I192" s="3"/>
      <c r="J192" s="3"/>
    </row>
    <row r="193" spans="1:10" s="10" customFormat="1" ht="24">
      <c r="A193" s="142"/>
      <c r="B193" s="56"/>
      <c r="C193" s="56"/>
      <c r="D193" s="663"/>
      <c r="E193" s="655"/>
      <c r="F193" s="656"/>
      <c r="G193" s="17"/>
      <c r="H193" s="3"/>
      <c r="I193" s="3"/>
      <c r="J193" s="3"/>
    </row>
    <row r="194" spans="1:10" s="10" customFormat="1" ht="24">
      <c r="A194" s="142">
        <v>6</v>
      </c>
      <c r="B194" s="56" t="s">
        <v>163</v>
      </c>
      <c r="C194" s="56" t="s">
        <v>164</v>
      </c>
      <c r="D194" s="657" t="s">
        <v>331</v>
      </c>
      <c r="E194" s="658"/>
      <c r="F194" s="659"/>
      <c r="G194" s="147" t="s">
        <v>290</v>
      </c>
      <c r="H194" s="3"/>
      <c r="I194" s="3"/>
      <c r="J194" s="3"/>
    </row>
    <row r="195" spans="1:10" s="10" customFormat="1" ht="24">
      <c r="A195" s="142"/>
      <c r="B195" s="56"/>
      <c r="C195" s="56"/>
      <c r="D195" s="663"/>
      <c r="E195" s="655"/>
      <c r="F195" s="656"/>
      <c r="G195" s="19"/>
      <c r="H195" s="3"/>
      <c r="I195" s="3"/>
      <c r="J195" s="3"/>
    </row>
    <row r="196" spans="1:10" s="10" customFormat="1" ht="24" customHeight="1">
      <c r="A196" s="142">
        <v>7</v>
      </c>
      <c r="B196" s="56" t="s">
        <v>165</v>
      </c>
      <c r="C196" s="56" t="s">
        <v>166</v>
      </c>
      <c r="D196" s="657" t="s">
        <v>332</v>
      </c>
      <c r="E196" s="658"/>
      <c r="F196" s="659"/>
      <c r="G196" s="147" t="s">
        <v>333</v>
      </c>
      <c r="H196" s="3"/>
      <c r="I196" s="3"/>
      <c r="J196" s="3"/>
    </row>
    <row r="197" spans="1:10" s="10" customFormat="1" ht="24" customHeight="1">
      <c r="A197" s="142"/>
      <c r="B197" s="56"/>
      <c r="C197" s="56"/>
      <c r="D197" s="663"/>
      <c r="E197" s="655"/>
      <c r="F197" s="656"/>
      <c r="G197" s="19"/>
      <c r="H197" s="3"/>
      <c r="I197" s="3"/>
      <c r="J197" s="3"/>
    </row>
    <row r="198" spans="1:10" s="10" customFormat="1" ht="24" customHeight="1">
      <c r="A198" s="142">
        <v>8</v>
      </c>
      <c r="B198" s="56" t="s">
        <v>167</v>
      </c>
      <c r="C198" s="56" t="s">
        <v>168</v>
      </c>
      <c r="D198" s="657" t="s">
        <v>334</v>
      </c>
      <c r="E198" s="658"/>
      <c r="F198" s="659"/>
      <c r="G198" s="19" t="s">
        <v>335</v>
      </c>
      <c r="H198" s="3"/>
      <c r="I198" s="3"/>
      <c r="J198" s="3"/>
    </row>
    <row r="199" spans="1:10" s="10" customFormat="1" ht="24" customHeight="1">
      <c r="A199" s="142"/>
      <c r="B199" s="56"/>
      <c r="C199" s="56"/>
      <c r="D199" s="663"/>
      <c r="E199" s="655"/>
      <c r="F199" s="656"/>
      <c r="G199" s="19"/>
      <c r="H199" s="3"/>
      <c r="I199" s="3"/>
      <c r="J199" s="3"/>
    </row>
    <row r="200" spans="1:10" s="10" customFormat="1" ht="23.25" customHeight="1">
      <c r="A200" s="142">
        <v>9</v>
      </c>
      <c r="B200" s="56" t="s">
        <v>169</v>
      </c>
      <c r="C200" s="56" t="s">
        <v>170</v>
      </c>
      <c r="D200" s="660" t="s">
        <v>336</v>
      </c>
      <c r="E200" s="661"/>
      <c r="F200" s="662"/>
      <c r="G200" s="19" t="s">
        <v>337</v>
      </c>
      <c r="H200" s="3"/>
      <c r="I200" s="3"/>
      <c r="J200" s="3"/>
    </row>
    <row r="201" spans="1:10" s="10" customFormat="1" ht="23.25" customHeight="1">
      <c r="A201" s="142"/>
      <c r="B201" s="56"/>
      <c r="C201" s="56"/>
      <c r="D201" s="663"/>
      <c r="E201" s="655"/>
      <c r="F201" s="656"/>
      <c r="G201" s="19"/>
      <c r="H201" s="3"/>
      <c r="I201" s="3"/>
      <c r="J201" s="3"/>
    </row>
    <row r="202" spans="1:10" s="10" customFormat="1" ht="24.75" customHeight="1">
      <c r="A202" s="142">
        <v>10</v>
      </c>
      <c r="B202" s="56" t="s">
        <v>171</v>
      </c>
      <c r="C202" s="56" t="s">
        <v>172</v>
      </c>
      <c r="D202" s="657" t="s">
        <v>338</v>
      </c>
      <c r="E202" s="658"/>
      <c r="F202" s="659"/>
      <c r="G202" s="147" t="s">
        <v>290</v>
      </c>
      <c r="H202" s="3"/>
      <c r="I202" s="3"/>
      <c r="J202" s="3"/>
    </row>
    <row r="203" spans="1:10" s="10" customFormat="1" ht="24.75" customHeight="1">
      <c r="A203" s="142"/>
      <c r="B203" s="56"/>
      <c r="C203" s="652" t="s">
        <v>174</v>
      </c>
      <c r="D203" s="663"/>
      <c r="E203" s="655"/>
      <c r="F203" s="656"/>
      <c r="G203" s="19"/>
      <c r="H203" s="3"/>
      <c r="I203" s="3"/>
      <c r="J203" s="3"/>
    </row>
    <row r="204" spans="1:10" s="10" customFormat="1" ht="24.75" customHeight="1">
      <c r="A204" s="142">
        <v>11</v>
      </c>
      <c r="B204" s="56" t="s">
        <v>173</v>
      </c>
      <c r="C204" s="652"/>
      <c r="D204" s="693" t="s">
        <v>339</v>
      </c>
      <c r="E204" s="694"/>
      <c r="F204" s="695"/>
      <c r="G204" s="147" t="s">
        <v>290</v>
      </c>
      <c r="H204" s="3"/>
      <c r="I204" s="3"/>
      <c r="J204" s="3"/>
    </row>
    <row r="205" spans="1:10" s="10" customFormat="1" ht="24.75" customHeight="1">
      <c r="A205" s="142"/>
      <c r="B205" s="56"/>
      <c r="C205" s="652"/>
      <c r="D205" s="663"/>
      <c r="E205" s="655"/>
      <c r="F205" s="656"/>
      <c r="G205" s="19"/>
      <c r="H205" s="3"/>
      <c r="I205" s="3"/>
      <c r="J205" s="3"/>
    </row>
    <row r="206" spans="1:10" s="10" customFormat="1" ht="21.75" customHeight="1">
      <c r="A206" s="142"/>
      <c r="B206" s="56"/>
      <c r="C206" s="97"/>
      <c r="D206" s="663"/>
      <c r="E206" s="655"/>
      <c r="F206" s="656"/>
      <c r="G206" s="19"/>
      <c r="H206" s="3"/>
      <c r="I206" s="3"/>
      <c r="J206" s="3"/>
    </row>
    <row r="207" spans="1:10" s="10" customFormat="1" ht="21.75" customHeight="1">
      <c r="A207" s="142">
        <v>12</v>
      </c>
      <c r="B207" s="56" t="s">
        <v>34</v>
      </c>
      <c r="C207" s="652" t="s">
        <v>176</v>
      </c>
      <c r="D207" s="657" t="s">
        <v>340</v>
      </c>
      <c r="E207" s="658"/>
      <c r="F207" s="659"/>
      <c r="G207" s="147" t="s">
        <v>290</v>
      </c>
      <c r="H207" s="3"/>
      <c r="I207" s="3"/>
      <c r="J207" s="3"/>
    </row>
    <row r="208" spans="1:10" s="10" customFormat="1" ht="24">
      <c r="A208" s="142"/>
      <c r="B208" s="56"/>
      <c r="C208" s="652"/>
      <c r="D208" s="663"/>
      <c r="E208" s="655"/>
      <c r="F208" s="656"/>
      <c r="G208" s="17"/>
      <c r="H208" s="3"/>
      <c r="I208" s="3"/>
      <c r="J208" s="3"/>
    </row>
    <row r="209" spans="1:10" s="10" customFormat="1" ht="24">
      <c r="A209" s="6"/>
      <c r="B209" s="56"/>
      <c r="C209" s="652" t="s">
        <v>175</v>
      </c>
      <c r="D209" s="663"/>
      <c r="E209" s="655"/>
      <c r="F209" s="656"/>
      <c r="G209" s="17"/>
      <c r="H209" s="3"/>
      <c r="I209" s="3"/>
      <c r="J209" s="3"/>
    </row>
    <row r="210" spans="1:10" s="10" customFormat="1" ht="24">
      <c r="A210" s="6"/>
      <c r="B210" s="56"/>
      <c r="C210" s="652"/>
      <c r="D210" s="663"/>
      <c r="E210" s="655"/>
      <c r="F210" s="656"/>
      <c r="G210" s="141"/>
      <c r="H210" s="3"/>
      <c r="I210" s="3"/>
      <c r="J210" s="3"/>
    </row>
    <row r="211" spans="1:10" s="10" customFormat="1" ht="24">
      <c r="A211" s="130"/>
      <c r="B211" s="56"/>
      <c r="C211" s="56" t="s">
        <v>177</v>
      </c>
      <c r="D211" s="663"/>
      <c r="E211" s="655"/>
      <c r="F211" s="656"/>
      <c r="G211" s="6"/>
      <c r="H211" s="3"/>
      <c r="I211" s="3"/>
      <c r="J211" s="3"/>
    </row>
    <row r="212" spans="1:10" s="10" customFormat="1" ht="24">
      <c r="A212" s="142"/>
      <c r="B212" s="56"/>
      <c r="C212" s="56" t="s">
        <v>178</v>
      </c>
      <c r="D212" s="663"/>
      <c r="E212" s="655"/>
      <c r="F212" s="656"/>
      <c r="G212" s="6"/>
      <c r="H212" s="3"/>
      <c r="I212" s="3"/>
      <c r="J212" s="3"/>
    </row>
    <row r="213" spans="1:10" s="10" customFormat="1" ht="24">
      <c r="A213" s="142"/>
      <c r="B213" s="56"/>
      <c r="C213" s="652" t="s">
        <v>179</v>
      </c>
      <c r="D213" s="663"/>
      <c r="E213" s="655"/>
      <c r="F213" s="656"/>
      <c r="G213" s="19"/>
      <c r="H213" s="3"/>
      <c r="I213" s="3"/>
      <c r="J213" s="3"/>
    </row>
    <row r="214" spans="1:10" s="10" customFormat="1" ht="24">
      <c r="A214" s="142"/>
      <c r="B214" s="56"/>
      <c r="C214" s="652"/>
      <c r="D214" s="663"/>
      <c r="E214" s="655"/>
      <c r="F214" s="656"/>
      <c r="G214" s="19"/>
      <c r="H214" s="3"/>
      <c r="I214" s="3"/>
      <c r="J214" s="3"/>
    </row>
    <row r="215" spans="1:10" s="10" customFormat="1" ht="24">
      <c r="A215" s="142"/>
      <c r="B215" s="56"/>
      <c r="C215" s="56"/>
      <c r="D215" s="663"/>
      <c r="E215" s="655"/>
      <c r="F215" s="656"/>
      <c r="G215" s="17"/>
      <c r="H215" s="3"/>
      <c r="I215" s="3"/>
      <c r="J215" s="3"/>
    </row>
    <row r="216" spans="1:10" s="10" customFormat="1" ht="24">
      <c r="A216" s="142">
        <v>13</v>
      </c>
      <c r="B216" s="56" t="s">
        <v>36</v>
      </c>
      <c r="C216" s="56" t="s">
        <v>180</v>
      </c>
      <c r="D216" s="657" t="s">
        <v>341</v>
      </c>
      <c r="E216" s="658"/>
      <c r="F216" s="659"/>
      <c r="G216" s="147" t="s">
        <v>290</v>
      </c>
      <c r="H216" s="3"/>
      <c r="I216" s="3"/>
      <c r="J216" s="3"/>
    </row>
    <row r="217" spans="1:10" s="10" customFormat="1" ht="24">
      <c r="A217" s="142"/>
      <c r="B217" s="56"/>
      <c r="C217" s="56" t="s">
        <v>181</v>
      </c>
      <c r="D217" s="663"/>
      <c r="E217" s="655"/>
      <c r="F217" s="656"/>
      <c r="G217" s="17"/>
      <c r="H217" s="3"/>
      <c r="I217" s="3"/>
      <c r="J217" s="3"/>
    </row>
    <row r="218" spans="1:10" s="10" customFormat="1" ht="24">
      <c r="A218" s="142"/>
      <c r="B218" s="56"/>
      <c r="C218" s="56" t="s">
        <v>182</v>
      </c>
      <c r="D218" s="663"/>
      <c r="E218" s="655"/>
      <c r="F218" s="656"/>
      <c r="G218" s="19"/>
      <c r="H218" s="3"/>
      <c r="I218" s="3"/>
      <c r="J218" s="3"/>
    </row>
    <row r="219" spans="1:10" s="10" customFormat="1" ht="24">
      <c r="A219" s="142"/>
      <c r="B219" s="56"/>
      <c r="C219" s="29"/>
      <c r="D219" s="663"/>
      <c r="E219" s="655"/>
      <c r="F219" s="656"/>
      <c r="G219" s="17"/>
      <c r="H219" s="3"/>
      <c r="I219" s="3"/>
      <c r="J219" s="3"/>
    </row>
    <row r="220" spans="1:10" ht="43.5">
      <c r="A220" s="6">
        <v>14</v>
      </c>
      <c r="B220" s="69" t="s">
        <v>37</v>
      </c>
      <c r="C220" s="96" t="s">
        <v>114</v>
      </c>
      <c r="D220" s="657" t="s">
        <v>376</v>
      </c>
      <c r="E220" s="655"/>
      <c r="F220" s="656"/>
      <c r="G220" s="147" t="s">
        <v>290</v>
      </c>
    </row>
    <row r="221" spans="1:10" ht="24">
      <c r="A221" s="6"/>
      <c r="B221" s="145"/>
      <c r="C221" s="29"/>
      <c r="D221" s="663"/>
      <c r="E221" s="655"/>
      <c r="F221" s="656"/>
      <c r="G221" s="17"/>
    </row>
    <row r="222" spans="1:10" ht="24">
      <c r="A222" s="6">
        <v>15</v>
      </c>
      <c r="B222" s="69" t="s">
        <v>38</v>
      </c>
      <c r="C222" s="56" t="s">
        <v>267</v>
      </c>
      <c r="D222" s="657" t="s">
        <v>377</v>
      </c>
      <c r="E222" s="658"/>
      <c r="F222" s="659"/>
      <c r="G222" s="147" t="s">
        <v>290</v>
      </c>
    </row>
    <row r="223" spans="1:10" ht="24">
      <c r="A223" s="6"/>
      <c r="B223" s="145"/>
      <c r="C223" s="70"/>
      <c r="D223" s="663"/>
      <c r="E223" s="655"/>
      <c r="F223" s="656"/>
      <c r="G223" s="17"/>
    </row>
    <row r="224" spans="1:10" ht="24">
      <c r="A224" s="6"/>
      <c r="B224" s="69"/>
      <c r="C224" s="70"/>
      <c r="D224" s="663"/>
      <c r="E224" s="655"/>
      <c r="F224" s="656"/>
      <c r="G224" s="17"/>
    </row>
    <row r="225" spans="1:10" ht="24">
      <c r="A225" s="6"/>
      <c r="B225" s="69"/>
      <c r="C225" s="70"/>
      <c r="D225" s="663"/>
      <c r="E225" s="655"/>
      <c r="F225" s="656"/>
      <c r="G225" s="17"/>
    </row>
    <row r="226" spans="1:10" ht="24">
      <c r="A226" s="6">
        <v>16</v>
      </c>
      <c r="B226" s="69" t="s">
        <v>40</v>
      </c>
      <c r="C226" s="56" t="s">
        <v>115</v>
      </c>
      <c r="D226" s="657" t="s">
        <v>342</v>
      </c>
      <c r="E226" s="658"/>
      <c r="F226" s="659"/>
      <c r="G226" s="147" t="s">
        <v>343</v>
      </c>
    </row>
    <row r="227" spans="1:10" ht="24">
      <c r="A227" s="6"/>
      <c r="B227" s="145"/>
      <c r="C227" s="70"/>
      <c r="D227" s="663"/>
      <c r="E227" s="655"/>
      <c r="F227" s="656"/>
      <c r="G227" s="17"/>
    </row>
    <row r="228" spans="1:10" ht="24">
      <c r="A228" s="6">
        <v>17</v>
      </c>
      <c r="B228" s="69" t="s">
        <v>39</v>
      </c>
      <c r="C228" s="61" t="s">
        <v>199</v>
      </c>
      <c r="D228" s="696" t="s">
        <v>344</v>
      </c>
      <c r="E228" s="697"/>
      <c r="F228" s="698"/>
      <c r="G228" s="147" t="s">
        <v>290</v>
      </c>
    </row>
    <row r="229" spans="1:10" ht="24">
      <c r="A229" s="6"/>
      <c r="B229" s="145"/>
      <c r="C229" s="70"/>
      <c r="D229" s="663"/>
      <c r="E229" s="655"/>
      <c r="F229" s="656"/>
      <c r="G229" s="17"/>
    </row>
    <row r="230" spans="1:10" ht="24">
      <c r="A230" s="6"/>
      <c r="B230" s="69"/>
      <c r="C230" s="56"/>
      <c r="D230" s="663"/>
      <c r="E230" s="655"/>
      <c r="F230" s="656"/>
      <c r="G230" s="17"/>
    </row>
    <row r="231" spans="1:10" ht="24">
      <c r="A231" s="6"/>
      <c r="B231" s="145"/>
      <c r="C231" s="70"/>
      <c r="D231" s="663"/>
      <c r="E231" s="655"/>
      <c r="F231" s="656"/>
      <c r="G231" s="17"/>
    </row>
    <row r="232" spans="1:10" ht="24">
      <c r="A232" s="6">
        <v>18</v>
      </c>
      <c r="B232" s="56" t="s">
        <v>41</v>
      </c>
      <c r="C232" s="162" t="s">
        <v>268</v>
      </c>
      <c r="D232" s="657" t="s">
        <v>345</v>
      </c>
      <c r="E232" s="658"/>
      <c r="F232" s="659"/>
      <c r="G232" s="147" t="s">
        <v>290</v>
      </c>
    </row>
    <row r="233" spans="1:10" ht="24">
      <c r="A233" s="6"/>
      <c r="B233" s="145"/>
      <c r="C233" s="146"/>
      <c r="D233" s="663"/>
      <c r="E233" s="655"/>
      <c r="F233" s="656"/>
      <c r="G233" s="17"/>
    </row>
    <row r="234" spans="1:10" ht="24">
      <c r="A234" s="6"/>
      <c r="B234" s="146" t="s">
        <v>253</v>
      </c>
      <c r="C234" s="73"/>
      <c r="D234" s="663"/>
      <c r="E234" s="655"/>
      <c r="F234" s="656"/>
      <c r="G234" s="19"/>
    </row>
    <row r="235" spans="1:10" s="10" customFormat="1" ht="27.75">
      <c r="A235" s="132"/>
      <c r="B235" s="116" t="s">
        <v>184</v>
      </c>
      <c r="C235" s="56"/>
      <c r="D235" s="663"/>
      <c r="E235" s="655"/>
      <c r="F235" s="656"/>
      <c r="G235" s="19"/>
      <c r="H235" s="3"/>
      <c r="I235" s="3"/>
      <c r="J235" s="3"/>
    </row>
    <row r="236" spans="1:10" s="10" customFormat="1" ht="24" customHeight="1">
      <c r="A236" s="142">
        <v>1</v>
      </c>
      <c r="B236" s="56" t="s">
        <v>183</v>
      </c>
      <c r="C236" s="56" t="s">
        <v>185</v>
      </c>
      <c r="D236" s="673" t="s">
        <v>346</v>
      </c>
      <c r="E236" s="674"/>
      <c r="F236" s="675"/>
      <c r="G236" s="151" t="s">
        <v>290</v>
      </c>
      <c r="H236" s="3"/>
      <c r="I236" s="3"/>
      <c r="J236" s="3"/>
    </row>
    <row r="237" spans="1:10" s="10" customFormat="1" ht="24">
      <c r="A237" s="142"/>
      <c r="B237" s="56"/>
      <c r="C237" s="56"/>
      <c r="D237" s="679"/>
      <c r="E237" s="680"/>
      <c r="F237" s="681"/>
      <c r="G237" s="19"/>
      <c r="H237" s="3"/>
      <c r="I237" s="3"/>
      <c r="J237" s="3"/>
    </row>
    <row r="238" spans="1:10" s="10" customFormat="1" ht="24">
      <c r="A238" s="142"/>
      <c r="B238" s="56"/>
      <c r="C238" s="56"/>
      <c r="D238" s="663"/>
      <c r="E238" s="655"/>
      <c r="F238" s="656"/>
      <c r="G238" s="19"/>
      <c r="H238" s="3"/>
      <c r="I238" s="3"/>
      <c r="J238" s="3"/>
    </row>
    <row r="239" spans="1:10" s="10" customFormat="1" ht="24">
      <c r="A239" s="142"/>
      <c r="B239" s="56"/>
      <c r="C239" s="56"/>
      <c r="D239" s="663"/>
      <c r="E239" s="655"/>
      <c r="F239" s="656"/>
      <c r="G239" s="19"/>
      <c r="H239" s="3"/>
      <c r="I239" s="3"/>
      <c r="J239" s="3"/>
    </row>
    <row r="240" spans="1:10" s="10" customFormat="1" ht="24">
      <c r="A240" s="142">
        <v>2</v>
      </c>
      <c r="B240" s="652" t="s">
        <v>366</v>
      </c>
      <c r="C240" s="56"/>
      <c r="D240" s="657" t="s">
        <v>347</v>
      </c>
      <c r="E240" s="658"/>
      <c r="F240" s="659"/>
      <c r="G240" s="19" t="s">
        <v>348</v>
      </c>
      <c r="H240" s="3"/>
      <c r="I240" s="3"/>
      <c r="J240" s="3"/>
    </row>
    <row r="241" spans="1:10" s="10" customFormat="1" ht="24">
      <c r="A241" s="142"/>
      <c r="B241" s="652"/>
      <c r="C241" s="56" t="s">
        <v>189</v>
      </c>
      <c r="D241" s="663"/>
      <c r="E241" s="655"/>
      <c r="F241" s="656"/>
      <c r="G241" s="17"/>
      <c r="H241" s="3"/>
      <c r="I241" s="3"/>
      <c r="J241" s="3"/>
    </row>
    <row r="242" spans="1:10" s="10" customFormat="1" ht="24">
      <c r="A242" s="142"/>
      <c r="B242" s="56"/>
      <c r="C242" s="56" t="s">
        <v>188</v>
      </c>
      <c r="D242" s="663"/>
      <c r="E242" s="655"/>
      <c r="F242" s="656"/>
      <c r="G242" s="17"/>
      <c r="H242" s="3"/>
      <c r="I242" s="3"/>
      <c r="J242" s="3"/>
    </row>
    <row r="243" spans="1:10" s="10" customFormat="1" ht="24">
      <c r="A243" s="6"/>
      <c r="B243" s="56"/>
      <c r="C243" s="652" t="s">
        <v>187</v>
      </c>
      <c r="D243" s="663"/>
      <c r="E243" s="655"/>
      <c r="F243" s="656"/>
      <c r="G243" s="17"/>
      <c r="H243" s="3"/>
      <c r="I243" s="3"/>
      <c r="J243" s="3"/>
    </row>
    <row r="244" spans="1:10" s="10" customFormat="1" ht="24" customHeight="1">
      <c r="A244" s="6"/>
      <c r="B244" s="56"/>
      <c r="C244" s="652"/>
      <c r="D244" s="663"/>
      <c r="E244" s="655"/>
      <c r="F244" s="656"/>
      <c r="G244" s="17"/>
      <c r="H244" s="3"/>
      <c r="I244" s="3"/>
      <c r="J244" s="3"/>
    </row>
    <row r="245" spans="1:10" ht="24">
      <c r="A245" s="6"/>
      <c r="B245" s="56"/>
      <c r="C245" s="56"/>
      <c r="D245" s="663"/>
      <c r="E245" s="655"/>
      <c r="F245" s="656"/>
      <c r="G245" s="17"/>
    </row>
    <row r="246" spans="1:10" ht="24">
      <c r="A246" s="6">
        <v>3</v>
      </c>
      <c r="B246" s="56" t="s">
        <v>378</v>
      </c>
      <c r="C246" s="56" t="s">
        <v>191</v>
      </c>
      <c r="D246" s="673" t="s">
        <v>349</v>
      </c>
      <c r="E246" s="674"/>
      <c r="F246" s="675"/>
      <c r="G246" s="151" t="s">
        <v>290</v>
      </c>
    </row>
    <row r="247" spans="1:10" ht="24">
      <c r="A247" s="6"/>
      <c r="B247" s="56"/>
      <c r="C247" s="56"/>
      <c r="D247" s="679"/>
      <c r="E247" s="680"/>
      <c r="F247" s="681"/>
      <c r="G247" s="141"/>
    </row>
    <row r="248" spans="1:10" s="10" customFormat="1" ht="24">
      <c r="A248" s="130">
        <v>4</v>
      </c>
      <c r="B248" s="56" t="s">
        <v>192</v>
      </c>
      <c r="C248" s="56" t="s">
        <v>193</v>
      </c>
      <c r="D248" s="657" t="s">
        <v>350</v>
      </c>
      <c r="E248" s="658"/>
      <c r="F248" s="659"/>
      <c r="G248" s="151" t="s">
        <v>290</v>
      </c>
      <c r="H248" s="3"/>
      <c r="I248" s="3"/>
      <c r="J248" s="3"/>
    </row>
    <row r="249" spans="1:10" s="10" customFormat="1" ht="24">
      <c r="A249" s="142"/>
      <c r="B249" s="56"/>
      <c r="C249" s="56"/>
      <c r="D249" s="663"/>
      <c r="E249" s="655"/>
      <c r="F249" s="656"/>
      <c r="G249" s="6"/>
      <c r="H249" s="3"/>
      <c r="I249" s="3"/>
      <c r="J249" s="3"/>
    </row>
    <row r="250" spans="1:10" s="10" customFormat="1" ht="24" customHeight="1">
      <c r="A250" s="142">
        <v>5</v>
      </c>
      <c r="B250" s="652" t="s">
        <v>194</v>
      </c>
      <c r="C250" s="56"/>
      <c r="D250" s="673" t="s">
        <v>351</v>
      </c>
      <c r="E250" s="674"/>
      <c r="F250" s="675"/>
      <c r="G250" s="151" t="s">
        <v>290</v>
      </c>
      <c r="H250" s="3"/>
      <c r="I250" s="3"/>
      <c r="J250" s="3"/>
    </row>
    <row r="251" spans="1:10" s="10" customFormat="1" ht="24">
      <c r="A251" s="142"/>
      <c r="B251" s="652"/>
      <c r="C251" s="652" t="s">
        <v>195</v>
      </c>
      <c r="D251" s="679"/>
      <c r="E251" s="680"/>
      <c r="F251" s="681"/>
      <c r="G251" s="19"/>
      <c r="H251" s="3"/>
      <c r="I251" s="3"/>
      <c r="J251" s="3"/>
    </row>
    <row r="252" spans="1:10" s="10" customFormat="1" ht="24">
      <c r="A252" s="142"/>
      <c r="B252" s="56"/>
      <c r="C252" s="652"/>
      <c r="D252" s="663"/>
      <c r="E252" s="655"/>
      <c r="F252" s="656"/>
      <c r="G252" s="17"/>
      <c r="H252" s="3"/>
      <c r="I252" s="3"/>
      <c r="J252" s="3"/>
    </row>
    <row r="253" spans="1:10" s="10" customFormat="1" ht="24">
      <c r="A253" s="142"/>
      <c r="B253" s="56"/>
      <c r="C253" s="56"/>
      <c r="D253" s="663"/>
      <c r="E253" s="655"/>
      <c r="F253" s="656"/>
      <c r="G253" s="17"/>
      <c r="H253" s="3"/>
      <c r="I253" s="3"/>
      <c r="J253" s="3"/>
    </row>
    <row r="254" spans="1:10" s="10" customFormat="1" ht="24">
      <c r="A254" s="142">
        <v>6</v>
      </c>
      <c r="B254" s="56" t="s">
        <v>196</v>
      </c>
      <c r="C254" s="62" t="s">
        <v>197</v>
      </c>
      <c r="D254" s="657" t="s">
        <v>352</v>
      </c>
      <c r="E254" s="658"/>
      <c r="F254" s="659"/>
      <c r="G254" s="151" t="s">
        <v>290</v>
      </c>
      <c r="H254" s="3"/>
      <c r="I254" s="3"/>
      <c r="J254" s="3"/>
    </row>
    <row r="255" spans="1:10" s="76" customFormat="1" ht="24">
      <c r="A255" s="128"/>
      <c r="B255" s="62"/>
      <c r="C255" s="68"/>
      <c r="D255" s="663"/>
      <c r="E255" s="655"/>
      <c r="F255" s="656"/>
      <c r="G255" s="19"/>
      <c r="H255" s="50"/>
      <c r="I255" s="50"/>
      <c r="J255" s="50"/>
    </row>
    <row r="256" spans="1:10" s="10" customFormat="1" ht="24">
      <c r="A256" s="142"/>
      <c r="B256" s="111"/>
      <c r="C256" s="70"/>
      <c r="D256" s="663"/>
      <c r="E256" s="655"/>
      <c r="F256" s="656"/>
      <c r="G256" s="17"/>
      <c r="H256" s="3"/>
      <c r="I256" s="3"/>
      <c r="J256" s="3"/>
    </row>
    <row r="257" spans="1:7" ht="24">
      <c r="A257" s="6">
        <v>7</v>
      </c>
      <c r="B257" s="15" t="s">
        <v>353</v>
      </c>
      <c r="C257" s="70" t="s">
        <v>201</v>
      </c>
      <c r="D257" s="657" t="s">
        <v>354</v>
      </c>
      <c r="E257" s="658"/>
      <c r="F257" s="659"/>
      <c r="G257" s="151" t="s">
        <v>290</v>
      </c>
    </row>
    <row r="258" spans="1:7" ht="24">
      <c r="A258" s="6"/>
      <c r="B258" s="69"/>
      <c r="C258" s="29"/>
      <c r="D258" s="663"/>
      <c r="E258" s="655"/>
      <c r="F258" s="656"/>
      <c r="G258" s="17"/>
    </row>
    <row r="259" spans="1:7" ht="24">
      <c r="A259" s="6"/>
      <c r="B259" s="145"/>
      <c r="C259" s="29"/>
      <c r="D259" s="663"/>
      <c r="E259" s="655"/>
      <c r="F259" s="656"/>
      <c r="G259" s="17"/>
    </row>
    <row r="260" spans="1:7" ht="24" customHeight="1">
      <c r="A260" s="6">
        <v>8</v>
      </c>
      <c r="B260" s="56" t="s">
        <v>202</v>
      </c>
      <c r="C260" s="630" t="s">
        <v>203</v>
      </c>
      <c r="D260" s="657" t="s">
        <v>354</v>
      </c>
      <c r="E260" s="658"/>
      <c r="F260" s="659"/>
      <c r="G260" s="151" t="s">
        <v>290</v>
      </c>
    </row>
    <row r="261" spans="1:7" ht="24">
      <c r="A261" s="6"/>
      <c r="B261" s="56"/>
      <c r="C261" s="631"/>
      <c r="D261" s="663"/>
      <c r="E261" s="655"/>
      <c r="F261" s="656"/>
      <c r="G261" s="17"/>
    </row>
    <row r="262" spans="1:7" ht="24">
      <c r="A262" s="6"/>
      <c r="B262" s="69"/>
      <c r="C262" s="632"/>
      <c r="D262" s="663"/>
      <c r="E262" s="655"/>
      <c r="F262" s="656"/>
      <c r="G262" s="17"/>
    </row>
    <row r="263" spans="1:7" ht="43.5">
      <c r="A263" s="153">
        <v>9</v>
      </c>
      <c r="B263" s="69" t="s">
        <v>204</v>
      </c>
      <c r="C263" s="70" t="s">
        <v>205</v>
      </c>
      <c r="D263" s="673" t="s">
        <v>355</v>
      </c>
      <c r="E263" s="674"/>
      <c r="F263" s="675"/>
      <c r="G263" s="151" t="s">
        <v>290</v>
      </c>
    </row>
    <row r="264" spans="1:7" ht="24">
      <c r="A264" s="6"/>
      <c r="B264" s="69"/>
      <c r="C264" s="70" t="s">
        <v>206</v>
      </c>
      <c r="D264" s="663"/>
      <c r="E264" s="655"/>
      <c r="F264" s="656"/>
      <c r="G264" s="17"/>
    </row>
    <row r="265" spans="1:7" ht="24">
      <c r="A265" s="6"/>
      <c r="B265" s="69"/>
      <c r="C265" s="29" t="s">
        <v>207</v>
      </c>
      <c r="D265" s="663"/>
      <c r="E265" s="655"/>
      <c r="F265" s="656"/>
      <c r="G265" s="17"/>
    </row>
    <row r="266" spans="1:7" ht="24">
      <c r="A266" s="6"/>
      <c r="B266" s="56"/>
      <c r="C266" s="29" t="s">
        <v>208</v>
      </c>
      <c r="D266" s="663"/>
      <c r="E266" s="655"/>
      <c r="F266" s="656"/>
      <c r="G266" s="17"/>
    </row>
    <row r="267" spans="1:7" ht="24">
      <c r="A267" s="6"/>
      <c r="B267" s="56"/>
      <c r="C267" s="29"/>
      <c r="D267" s="663"/>
      <c r="E267" s="655"/>
      <c r="F267" s="656"/>
      <c r="G267" s="17"/>
    </row>
    <row r="268" spans="1:7" ht="24">
      <c r="A268" s="6"/>
      <c r="B268" s="56"/>
      <c r="C268" s="29"/>
      <c r="D268" s="663"/>
      <c r="E268" s="655"/>
      <c r="F268" s="656"/>
      <c r="G268" s="17"/>
    </row>
    <row r="269" spans="1:7" ht="24">
      <c r="A269" s="6">
        <v>10</v>
      </c>
      <c r="B269" s="721" t="s">
        <v>209</v>
      </c>
      <c r="C269" s="29" t="s">
        <v>210</v>
      </c>
      <c r="D269" s="657" t="s">
        <v>356</v>
      </c>
      <c r="E269" s="658"/>
      <c r="F269" s="659"/>
      <c r="G269" s="151" t="s">
        <v>290</v>
      </c>
    </row>
    <row r="270" spans="1:7" ht="24">
      <c r="A270" s="6"/>
      <c r="B270" s="722"/>
      <c r="C270" s="29"/>
      <c r="D270" s="663"/>
      <c r="E270" s="655"/>
      <c r="F270" s="656"/>
      <c r="G270" s="17"/>
    </row>
    <row r="271" spans="1:7" ht="24">
      <c r="A271" s="6"/>
      <c r="B271" s="56"/>
      <c r="C271" s="29"/>
      <c r="D271" s="663"/>
      <c r="E271" s="655"/>
      <c r="F271" s="656"/>
      <c r="G271" s="17"/>
    </row>
    <row r="272" spans="1:7" ht="24">
      <c r="A272" s="6">
        <v>11</v>
      </c>
      <c r="B272" s="56" t="s">
        <v>211</v>
      </c>
      <c r="C272" s="70" t="s">
        <v>212</v>
      </c>
      <c r="D272" s="657" t="s">
        <v>357</v>
      </c>
      <c r="E272" s="658"/>
      <c r="F272" s="659"/>
      <c r="G272" s="151" t="s">
        <v>290</v>
      </c>
    </row>
    <row r="273" spans="1:7" ht="24">
      <c r="A273" s="6"/>
      <c r="B273" s="69"/>
      <c r="C273" s="70" t="s">
        <v>213</v>
      </c>
      <c r="D273" s="663"/>
      <c r="E273" s="655"/>
      <c r="F273" s="656"/>
      <c r="G273" s="17"/>
    </row>
    <row r="274" spans="1:7" ht="24">
      <c r="A274" s="6"/>
      <c r="B274" s="69"/>
      <c r="C274" s="70"/>
      <c r="D274" s="663"/>
      <c r="E274" s="655"/>
      <c r="F274" s="656"/>
      <c r="G274" s="17"/>
    </row>
    <row r="275" spans="1:7" ht="24">
      <c r="A275" s="6"/>
      <c r="B275" s="69"/>
      <c r="C275" s="70"/>
      <c r="D275" s="663"/>
      <c r="E275" s="655"/>
      <c r="F275" s="656"/>
      <c r="G275" s="17"/>
    </row>
    <row r="276" spans="1:7" ht="43.5">
      <c r="A276" s="6">
        <v>12</v>
      </c>
      <c r="B276" s="69" t="s">
        <v>214</v>
      </c>
      <c r="C276" s="70"/>
      <c r="D276" s="699" t="s">
        <v>358</v>
      </c>
      <c r="E276" s="669"/>
      <c r="F276" s="670"/>
      <c r="G276" s="150" t="s">
        <v>290</v>
      </c>
    </row>
    <row r="277" spans="1:7" ht="24">
      <c r="A277" s="6"/>
      <c r="B277" s="69"/>
      <c r="C277" s="70" t="s">
        <v>215</v>
      </c>
      <c r="D277" s="663"/>
      <c r="E277" s="655"/>
      <c r="F277" s="656"/>
      <c r="G277" s="17"/>
    </row>
    <row r="278" spans="1:7" ht="24">
      <c r="A278" s="6"/>
      <c r="B278" s="148" t="s">
        <v>252</v>
      </c>
      <c r="C278" s="148"/>
      <c r="D278" s="663"/>
      <c r="E278" s="655"/>
      <c r="F278" s="656"/>
      <c r="G278" s="17"/>
    </row>
    <row r="279" spans="1:7" ht="27.75">
      <c r="A279" s="6"/>
      <c r="B279" s="116" t="s">
        <v>272</v>
      </c>
      <c r="C279" s="117"/>
      <c r="D279" s="663"/>
      <c r="E279" s="655"/>
      <c r="F279" s="656"/>
      <c r="G279" s="6"/>
    </row>
    <row r="280" spans="1:7" s="16" customFormat="1" ht="24">
      <c r="A280" s="6">
        <v>1</v>
      </c>
      <c r="B280" s="5" t="s">
        <v>42</v>
      </c>
      <c r="C280" s="4"/>
      <c r="D280" s="657" t="s">
        <v>359</v>
      </c>
      <c r="E280" s="658"/>
      <c r="F280" s="659"/>
      <c r="G280" s="150" t="s">
        <v>290</v>
      </c>
    </row>
    <row r="281" spans="1:7" s="16" customFormat="1" ht="24">
      <c r="A281" s="6"/>
      <c r="B281" s="5"/>
      <c r="C281" s="4" t="s">
        <v>216</v>
      </c>
      <c r="D281" s="663"/>
      <c r="E281" s="655"/>
      <c r="F281" s="656"/>
      <c r="G281" s="6"/>
    </row>
    <row r="282" spans="1:7" s="16" customFormat="1" ht="24">
      <c r="A282" s="6"/>
      <c r="B282" s="5"/>
      <c r="C282" s="4" t="s">
        <v>217</v>
      </c>
      <c r="D282" s="663"/>
      <c r="E282" s="655"/>
      <c r="F282" s="656"/>
      <c r="G282" s="6"/>
    </row>
    <row r="283" spans="1:7" s="16" customFormat="1" ht="24">
      <c r="A283" s="6"/>
      <c r="B283" s="5"/>
      <c r="C283" s="4" t="s">
        <v>218</v>
      </c>
      <c r="D283" s="663"/>
      <c r="E283" s="655"/>
      <c r="F283" s="656"/>
      <c r="G283" s="6"/>
    </row>
    <row r="284" spans="1:7" s="16" customFormat="1" ht="24">
      <c r="A284" s="6"/>
      <c r="B284" s="5"/>
      <c r="C284" s="4"/>
      <c r="D284" s="663"/>
      <c r="E284" s="655"/>
      <c r="F284" s="656"/>
      <c r="G284" s="17"/>
    </row>
    <row r="285" spans="1:7" ht="24">
      <c r="A285" s="6">
        <v>2</v>
      </c>
      <c r="B285" s="5" t="s">
        <v>44</v>
      </c>
      <c r="C285" s="114"/>
      <c r="D285" s="657" t="s">
        <v>360</v>
      </c>
      <c r="E285" s="658"/>
      <c r="F285" s="659"/>
      <c r="G285" s="150" t="s">
        <v>290</v>
      </c>
    </row>
    <row r="286" spans="1:7" ht="24">
      <c r="A286" s="6"/>
      <c r="B286" s="5"/>
      <c r="C286" s="4" t="s">
        <v>219</v>
      </c>
      <c r="D286" s="663"/>
      <c r="E286" s="655"/>
      <c r="F286" s="656"/>
      <c r="G286" s="17"/>
    </row>
    <row r="287" spans="1:7" ht="24">
      <c r="A287" s="6"/>
      <c r="B287" s="5"/>
      <c r="C287" s="4" t="s">
        <v>220</v>
      </c>
      <c r="D287" s="663"/>
      <c r="E287" s="655"/>
      <c r="F287" s="656"/>
      <c r="G287" s="17"/>
    </row>
    <row r="288" spans="1:7" ht="24">
      <c r="A288" s="6"/>
      <c r="B288" s="5"/>
      <c r="C288" s="4" t="s">
        <v>221</v>
      </c>
      <c r="D288" s="663"/>
      <c r="E288" s="655"/>
      <c r="F288" s="656"/>
      <c r="G288" s="17"/>
    </row>
    <row r="289" spans="1:7" ht="24">
      <c r="A289" s="6"/>
      <c r="B289" s="5"/>
      <c r="C289" s="4" t="s">
        <v>222</v>
      </c>
      <c r="D289" s="663"/>
      <c r="E289" s="655"/>
      <c r="F289" s="656"/>
      <c r="G289" s="17"/>
    </row>
    <row r="290" spans="1:7" ht="24">
      <c r="A290" s="6"/>
      <c r="B290" s="5"/>
      <c r="C290" s="4" t="s">
        <v>223</v>
      </c>
      <c r="D290" s="663"/>
      <c r="E290" s="655"/>
      <c r="F290" s="656"/>
      <c r="G290" s="17"/>
    </row>
    <row r="291" spans="1:7" ht="24">
      <c r="A291" s="6"/>
      <c r="B291" s="5"/>
      <c r="C291" s="4"/>
      <c r="D291" s="663"/>
      <c r="E291" s="655"/>
      <c r="F291" s="656"/>
      <c r="G291" s="17"/>
    </row>
    <row r="292" spans="1:7" ht="24">
      <c r="A292" s="6">
        <v>3</v>
      </c>
      <c r="B292" s="5" t="s">
        <v>224</v>
      </c>
      <c r="C292" s="4" t="s">
        <v>225</v>
      </c>
      <c r="D292" s="633" t="s">
        <v>361</v>
      </c>
      <c r="E292" s="634"/>
      <c r="F292" s="635"/>
      <c r="G292" s="152" t="s">
        <v>362</v>
      </c>
    </row>
    <row r="293" spans="1:7" ht="24">
      <c r="A293" s="6"/>
      <c r="B293" s="5"/>
      <c r="C293" s="4" t="s">
        <v>226</v>
      </c>
      <c r="D293" s="636"/>
      <c r="E293" s="637"/>
      <c r="F293" s="638"/>
      <c r="G293" s="17"/>
    </row>
    <row r="294" spans="1:7" ht="24">
      <c r="A294" s="6"/>
      <c r="B294" s="5"/>
      <c r="C294" s="4"/>
      <c r="D294" s="663"/>
      <c r="E294" s="655"/>
      <c r="F294" s="656"/>
      <c r="G294" s="17"/>
    </row>
    <row r="295" spans="1:7" ht="24">
      <c r="A295" s="6">
        <v>4</v>
      </c>
      <c r="B295" s="5" t="s">
        <v>227</v>
      </c>
      <c r="C295" s="4" t="s">
        <v>239</v>
      </c>
      <c r="D295" s="657" t="s">
        <v>379</v>
      </c>
      <c r="E295" s="658"/>
      <c r="F295" s="659"/>
      <c r="G295" s="150" t="s">
        <v>290</v>
      </c>
    </row>
    <row r="296" spans="1:7" ht="24">
      <c r="A296" s="6"/>
      <c r="B296" s="5"/>
      <c r="C296" s="4" t="s">
        <v>228</v>
      </c>
      <c r="D296" s="663"/>
      <c r="E296" s="655"/>
      <c r="F296" s="656"/>
      <c r="G296" s="17"/>
    </row>
    <row r="297" spans="1:7" ht="24">
      <c r="A297" s="6"/>
      <c r="B297" s="5"/>
      <c r="C297" s="4" t="s">
        <v>229</v>
      </c>
      <c r="D297" s="663"/>
      <c r="E297" s="655"/>
      <c r="F297" s="656"/>
      <c r="G297" s="17"/>
    </row>
    <row r="298" spans="1:7" ht="24">
      <c r="A298" s="6"/>
      <c r="B298" s="5"/>
      <c r="C298" s="4" t="s">
        <v>230</v>
      </c>
      <c r="D298" s="663"/>
      <c r="E298" s="655"/>
      <c r="F298" s="656"/>
      <c r="G298" s="17"/>
    </row>
    <row r="299" spans="1:7" ht="24">
      <c r="A299" s="6"/>
      <c r="B299" s="5"/>
      <c r="C299" s="4" t="s">
        <v>231</v>
      </c>
      <c r="D299" s="663"/>
      <c r="E299" s="655"/>
      <c r="F299" s="656"/>
      <c r="G299" s="17"/>
    </row>
    <row r="300" spans="1:7" ht="24">
      <c r="A300" s="6"/>
      <c r="B300" s="5"/>
      <c r="C300" s="4" t="s">
        <v>232</v>
      </c>
      <c r="D300" s="663"/>
      <c r="E300" s="655"/>
      <c r="F300" s="656"/>
      <c r="G300" s="17"/>
    </row>
    <row r="301" spans="1:7" ht="24">
      <c r="A301" s="6"/>
      <c r="B301" s="5"/>
      <c r="C301" s="4" t="s">
        <v>233</v>
      </c>
      <c r="D301" s="663"/>
      <c r="E301" s="655"/>
      <c r="F301" s="656"/>
      <c r="G301" s="17"/>
    </row>
    <row r="302" spans="1:7" ht="24">
      <c r="A302" s="6"/>
      <c r="B302" s="5"/>
      <c r="C302" s="4" t="s">
        <v>234</v>
      </c>
      <c r="D302" s="663"/>
      <c r="E302" s="655"/>
      <c r="F302" s="656"/>
      <c r="G302" s="17"/>
    </row>
    <row r="303" spans="1:7" ht="24">
      <c r="A303" s="6"/>
      <c r="B303" s="5"/>
      <c r="C303" s="4" t="s">
        <v>235</v>
      </c>
      <c r="D303" s="663"/>
      <c r="E303" s="655"/>
      <c r="F303" s="656"/>
      <c r="G303" s="17"/>
    </row>
    <row r="304" spans="1:7" ht="24">
      <c r="A304" s="6"/>
      <c r="B304" s="5"/>
      <c r="C304" s="4" t="s">
        <v>236</v>
      </c>
      <c r="D304" s="663"/>
      <c r="E304" s="655"/>
      <c r="F304" s="656"/>
      <c r="G304" s="17"/>
    </row>
    <row r="305" spans="1:7" ht="24">
      <c r="A305" s="6"/>
      <c r="B305" s="5"/>
      <c r="C305" s="4" t="s">
        <v>237</v>
      </c>
      <c r="D305" s="663"/>
      <c r="E305" s="655"/>
      <c r="F305" s="656"/>
      <c r="G305" s="17"/>
    </row>
    <row r="306" spans="1:7" ht="24">
      <c r="A306" s="6"/>
      <c r="B306" s="5"/>
      <c r="C306" s="4" t="s">
        <v>238</v>
      </c>
      <c r="D306" s="663"/>
      <c r="E306" s="655"/>
      <c r="F306" s="656"/>
      <c r="G306" s="17"/>
    </row>
    <row r="307" spans="1:7" ht="24">
      <c r="A307" s="6"/>
      <c r="B307" s="5"/>
      <c r="C307" s="4"/>
      <c r="D307" s="663"/>
      <c r="E307" s="655"/>
      <c r="F307" s="656"/>
      <c r="G307" s="17"/>
    </row>
    <row r="308" spans="1:7" ht="24">
      <c r="A308" s="6">
        <v>5</v>
      </c>
      <c r="B308" s="5" t="s">
        <v>240</v>
      </c>
      <c r="C308" s="4"/>
      <c r="D308" s="657" t="s">
        <v>363</v>
      </c>
      <c r="E308" s="658"/>
      <c r="F308" s="659"/>
      <c r="G308" s="150" t="s">
        <v>290</v>
      </c>
    </row>
    <row r="309" spans="1:7" ht="24">
      <c r="A309" s="6"/>
      <c r="B309" s="5"/>
      <c r="C309" s="4" t="s">
        <v>241</v>
      </c>
      <c r="D309" s="663"/>
      <c r="E309" s="655"/>
      <c r="F309" s="656"/>
      <c r="G309" s="17"/>
    </row>
    <row r="310" spans="1:7" ht="24">
      <c r="A310" s="6"/>
      <c r="B310" s="5"/>
      <c r="C310" s="4" t="s">
        <v>242</v>
      </c>
      <c r="D310" s="663"/>
      <c r="E310" s="655"/>
      <c r="F310" s="656"/>
      <c r="G310" s="17"/>
    </row>
    <row r="311" spans="1:7" ht="24">
      <c r="A311" s="6"/>
      <c r="B311" s="5"/>
      <c r="C311" s="725" t="s">
        <v>243</v>
      </c>
      <c r="D311" s="154"/>
      <c r="E311" s="156"/>
      <c r="F311" s="155"/>
      <c r="G311" s="17"/>
    </row>
    <row r="312" spans="1:7" ht="24">
      <c r="A312" s="6"/>
      <c r="B312" s="5"/>
      <c r="C312" s="726"/>
      <c r="D312" s="663"/>
      <c r="E312" s="655"/>
      <c r="F312" s="656"/>
      <c r="G312" s="17"/>
    </row>
    <row r="313" spans="1:7" ht="24">
      <c r="A313" s="6"/>
      <c r="B313" s="146" t="s">
        <v>273</v>
      </c>
      <c r="C313" s="146"/>
      <c r="D313" s="663"/>
      <c r="E313" s="655"/>
      <c r="F313" s="656"/>
      <c r="G313" s="17"/>
    </row>
    <row r="314" spans="1:7" ht="30.75">
      <c r="A314" s="6"/>
      <c r="B314" s="118" t="s">
        <v>271</v>
      </c>
      <c r="C314" s="109"/>
      <c r="D314" s="663"/>
      <c r="E314" s="655"/>
      <c r="F314" s="656"/>
      <c r="G314" s="17"/>
    </row>
    <row r="315" spans="1:7" ht="24">
      <c r="A315" s="6">
        <v>1</v>
      </c>
      <c r="B315" s="5" t="s">
        <v>244</v>
      </c>
      <c r="C315" s="4" t="s">
        <v>245</v>
      </c>
      <c r="D315" s="633" t="s">
        <v>364</v>
      </c>
      <c r="E315" s="634"/>
      <c r="F315" s="635"/>
      <c r="G315" s="150" t="s">
        <v>290</v>
      </c>
    </row>
    <row r="316" spans="1:7" ht="24">
      <c r="A316" s="6"/>
      <c r="B316" s="5"/>
      <c r="C316" s="4" t="s">
        <v>246</v>
      </c>
      <c r="D316" s="636"/>
      <c r="E316" s="637"/>
      <c r="F316" s="638"/>
      <c r="G316" s="17"/>
    </row>
    <row r="317" spans="1:7" ht="24">
      <c r="A317" s="6"/>
      <c r="B317" s="5"/>
      <c r="C317" s="4" t="s">
        <v>247</v>
      </c>
      <c r="D317" s="663"/>
      <c r="E317" s="655"/>
      <c r="F317" s="656"/>
      <c r="G317" s="17"/>
    </row>
    <row r="318" spans="1:7" ht="24">
      <c r="A318" s="6"/>
      <c r="B318" s="5"/>
      <c r="C318" s="4"/>
      <c r="D318" s="163"/>
      <c r="E318" s="164"/>
      <c r="F318" s="165"/>
      <c r="G318" s="17"/>
    </row>
    <row r="319" spans="1:7" ht="24">
      <c r="A319" s="6">
        <v>2</v>
      </c>
      <c r="B319" s="5" t="s">
        <v>248</v>
      </c>
      <c r="C319" s="4" t="s">
        <v>249</v>
      </c>
      <c r="D319" s="657" t="s">
        <v>365</v>
      </c>
      <c r="E319" s="658"/>
      <c r="F319" s="659"/>
      <c r="G319" s="150" t="s">
        <v>290</v>
      </c>
    </row>
    <row r="320" spans="1:7" ht="24">
      <c r="A320" s="6"/>
      <c r="B320" s="146" t="s">
        <v>251</v>
      </c>
      <c r="C320" s="146"/>
      <c r="D320" s="133"/>
      <c r="E320" s="115"/>
      <c r="F320" s="115"/>
      <c r="G320" s="17"/>
    </row>
    <row r="321" spans="2:4" ht="24">
      <c r="B321" s="16"/>
      <c r="C321" s="106"/>
      <c r="D321" s="106"/>
    </row>
    <row r="322" spans="2:4" ht="24">
      <c r="B322" s="16"/>
      <c r="C322" s="106"/>
      <c r="D322" s="106"/>
    </row>
    <row r="323" spans="2:4" ht="24">
      <c r="B323" s="16"/>
      <c r="C323" s="106"/>
      <c r="D323" s="106"/>
    </row>
    <row r="324" spans="2:4" ht="24">
      <c r="B324" s="16"/>
      <c r="C324" s="106"/>
      <c r="D324" s="106"/>
    </row>
    <row r="325" spans="2:4" ht="24">
      <c r="B325" s="16"/>
      <c r="C325" s="106"/>
      <c r="D325" s="106"/>
    </row>
  </sheetData>
  <mergeCells count="353">
    <mergeCell ref="B269:B270"/>
    <mergeCell ref="G84:G85"/>
    <mergeCell ref="D96:F97"/>
    <mergeCell ref="D125:F126"/>
    <mergeCell ref="D148:F149"/>
    <mergeCell ref="C311:C312"/>
    <mergeCell ref="D310:F310"/>
    <mergeCell ref="D312:F312"/>
    <mergeCell ref="D313:F313"/>
    <mergeCell ref="D287:F287"/>
    <mergeCell ref="D288:F288"/>
    <mergeCell ref="D295:F295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73:F273"/>
    <mergeCell ref="D274:F274"/>
    <mergeCell ref="D275:F275"/>
    <mergeCell ref="D314:F314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17:F317"/>
    <mergeCell ref="D319:F319"/>
    <mergeCell ref="G13:G14"/>
    <mergeCell ref="B15:B19"/>
    <mergeCell ref="D15:F18"/>
    <mergeCell ref="D20:F21"/>
    <mergeCell ref="G20:G21"/>
    <mergeCell ref="D23:F24"/>
    <mergeCell ref="D25:F26"/>
    <mergeCell ref="G25:G26"/>
    <mergeCell ref="G23:G24"/>
    <mergeCell ref="G28:G30"/>
    <mergeCell ref="D28:F29"/>
    <mergeCell ref="D34:F35"/>
    <mergeCell ref="G34:G35"/>
    <mergeCell ref="D36:F37"/>
    <mergeCell ref="G36:G37"/>
    <mergeCell ref="D44:F45"/>
    <mergeCell ref="D305:F305"/>
    <mergeCell ref="D306:F306"/>
    <mergeCell ref="D307:F307"/>
    <mergeCell ref="D308:F308"/>
    <mergeCell ref="D309:F309"/>
    <mergeCell ref="D62:F63"/>
    <mergeCell ref="D276:F276"/>
    <mergeCell ref="D277:F277"/>
    <mergeCell ref="D289:F289"/>
    <mergeCell ref="D290:F290"/>
    <mergeCell ref="D291:F291"/>
    <mergeCell ref="D294:F294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44:F244"/>
    <mergeCell ref="D245:F245"/>
    <mergeCell ref="D248:F248"/>
    <mergeCell ref="D249:F249"/>
    <mergeCell ref="D246:F247"/>
    <mergeCell ref="D250:F251"/>
    <mergeCell ref="D252:F252"/>
    <mergeCell ref="D253:F253"/>
    <mergeCell ref="D254:F254"/>
    <mergeCell ref="D234:F234"/>
    <mergeCell ref="D235:F235"/>
    <mergeCell ref="D238:F238"/>
    <mergeCell ref="D239:F239"/>
    <mergeCell ref="D240:F240"/>
    <mergeCell ref="D241:F241"/>
    <mergeCell ref="D236:F237"/>
    <mergeCell ref="D242:F242"/>
    <mergeCell ref="D243:F243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181:F181"/>
    <mergeCell ref="D182:F182"/>
    <mergeCell ref="D183:F183"/>
    <mergeCell ref="D184:F184"/>
    <mergeCell ref="D197:F197"/>
    <mergeCell ref="D198:F198"/>
    <mergeCell ref="D199:F199"/>
    <mergeCell ref="D200:F200"/>
    <mergeCell ref="D201:F20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50:F150"/>
    <mergeCell ref="D151:F151"/>
    <mergeCell ref="D152:F152"/>
    <mergeCell ref="D153:F153"/>
    <mergeCell ref="D154:F154"/>
    <mergeCell ref="D155:F155"/>
    <mergeCell ref="D156:F156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27:F127"/>
    <mergeCell ref="D128:F128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07:F107"/>
    <mergeCell ref="D108:F108"/>
    <mergeCell ref="D109:F109"/>
    <mergeCell ref="D110:F110"/>
    <mergeCell ref="D120:F120"/>
    <mergeCell ref="D121:F121"/>
    <mergeCell ref="D122:F122"/>
    <mergeCell ref="D123:F123"/>
    <mergeCell ref="D124:F124"/>
    <mergeCell ref="C207:C208"/>
    <mergeCell ref="C209:C210"/>
    <mergeCell ref="C181:C18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93:F93"/>
    <mergeCell ref="D94:F94"/>
    <mergeCell ref="D95:F95"/>
    <mergeCell ref="D98:F98"/>
    <mergeCell ref="D99:F99"/>
    <mergeCell ref="D100:F100"/>
    <mergeCell ref="D101:F101"/>
    <mergeCell ref="D72:F72"/>
    <mergeCell ref="D73:F73"/>
    <mergeCell ref="D74:F74"/>
    <mergeCell ref="D77:F77"/>
    <mergeCell ref="D78:F78"/>
    <mergeCell ref="B250:B251"/>
    <mergeCell ref="C251:C252"/>
    <mergeCell ref="C213:C214"/>
    <mergeCell ref="B240:B241"/>
    <mergeCell ref="C243:C244"/>
    <mergeCell ref="D215:F215"/>
    <mergeCell ref="D216:F216"/>
    <mergeCell ref="D217:F217"/>
    <mergeCell ref="D220:F220"/>
    <mergeCell ref="D218:F218"/>
    <mergeCell ref="D219:F219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C203:C205"/>
    <mergeCell ref="D185:F185"/>
    <mergeCell ref="D186:F186"/>
    <mergeCell ref="D187:F187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202:F202"/>
    <mergeCell ref="D203:F203"/>
    <mergeCell ref="D204:F204"/>
    <mergeCell ref="D205:F205"/>
    <mergeCell ref="B169:B170"/>
    <mergeCell ref="C170:C171"/>
    <mergeCell ref="C152:C153"/>
    <mergeCell ref="B155:B156"/>
    <mergeCell ref="C156:C157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A142:A143"/>
    <mergeCell ref="C143:C144"/>
    <mergeCell ref="A145:A146"/>
    <mergeCell ref="B147:B148"/>
    <mergeCell ref="C133:C134"/>
    <mergeCell ref="B137:B138"/>
    <mergeCell ref="C139:C140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C91:C92"/>
    <mergeCell ref="B109:B110"/>
    <mergeCell ref="J123:J124"/>
    <mergeCell ref="I131:I132"/>
    <mergeCell ref="C79:C80"/>
    <mergeCell ref="C84:C85"/>
    <mergeCell ref="B88:B89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79:F79"/>
    <mergeCell ref="D80:F80"/>
    <mergeCell ref="D102:F102"/>
    <mergeCell ref="D103:F103"/>
    <mergeCell ref="D106:F106"/>
    <mergeCell ref="B65:B66"/>
    <mergeCell ref="C67:C68"/>
    <mergeCell ref="A72:A73"/>
    <mergeCell ref="C75:C76"/>
    <mergeCell ref="C57:C58"/>
    <mergeCell ref="C59:C60"/>
    <mergeCell ref="D64:F64"/>
    <mergeCell ref="D65:F65"/>
    <mergeCell ref="D69:F69"/>
    <mergeCell ref="D70:F70"/>
    <mergeCell ref="D71:F71"/>
    <mergeCell ref="D66:F68"/>
    <mergeCell ref="D75:F76"/>
    <mergeCell ref="C50:C51"/>
    <mergeCell ref="B29:B30"/>
    <mergeCell ref="B32:B33"/>
    <mergeCell ref="C31:C32"/>
    <mergeCell ref="C36:C37"/>
    <mergeCell ref="D38:F38"/>
    <mergeCell ref="D39:F39"/>
    <mergeCell ref="D40:F40"/>
    <mergeCell ref="D41:F41"/>
    <mergeCell ref="D42:F42"/>
    <mergeCell ref="D43:F43"/>
    <mergeCell ref="D46:F46"/>
    <mergeCell ref="D47:F52"/>
    <mergeCell ref="D30:F30"/>
    <mergeCell ref="D31:F31"/>
    <mergeCell ref="D32:F32"/>
    <mergeCell ref="D33:F33"/>
    <mergeCell ref="C17:C18"/>
    <mergeCell ref="D11:F11"/>
    <mergeCell ref="D12:F12"/>
    <mergeCell ref="D13:F13"/>
    <mergeCell ref="D14:F14"/>
    <mergeCell ref="D19:F19"/>
    <mergeCell ref="D22:F22"/>
    <mergeCell ref="C39:C40"/>
    <mergeCell ref="B43:B44"/>
    <mergeCell ref="D27:F27"/>
    <mergeCell ref="C260:C262"/>
    <mergeCell ref="D292:F293"/>
    <mergeCell ref="D315:F316"/>
    <mergeCell ref="B47:B48"/>
    <mergeCell ref="D104:F105"/>
    <mergeCell ref="A1:G1"/>
    <mergeCell ref="A2:G2"/>
    <mergeCell ref="A3:A4"/>
    <mergeCell ref="B3:B4"/>
    <mergeCell ref="C3:C4"/>
    <mergeCell ref="D3:E3"/>
    <mergeCell ref="F3:F4"/>
    <mergeCell ref="G3:G4"/>
    <mergeCell ref="C23:C24"/>
    <mergeCell ref="C9:C10"/>
    <mergeCell ref="D6:F6"/>
    <mergeCell ref="D7:F7"/>
    <mergeCell ref="D8:F8"/>
    <mergeCell ref="D9:F9"/>
    <mergeCell ref="D10:F10"/>
    <mergeCell ref="D5:F5"/>
    <mergeCell ref="C25:C26"/>
    <mergeCell ref="B11:B12"/>
    <mergeCell ref="C11:C12"/>
  </mergeCells>
  <pageMargins left="0.22" right="0.16" top="0.35433070866141736" bottom="1.25" header="0.31496062992125984" footer="0.43307086614173229"/>
  <pageSetup paperSize="9" orientation="landscape" horizontalDpi="0" verticalDpi="0" r:id="rId1"/>
  <rowBreaks count="13" manualBreakCount="13">
    <brk id="38" max="16383" man="1"/>
    <brk id="55" max="16383" man="1"/>
    <brk id="69" max="16383" man="1"/>
    <brk id="86" max="16383" man="1"/>
    <brk id="103" max="16383" man="1"/>
    <brk id="135" max="16383" man="1"/>
    <brk id="179" max="16383" man="1"/>
    <brk id="231" max="16383" man="1"/>
    <brk id="234" max="16383" man="1"/>
    <brk id="249" max="16383" man="1"/>
    <brk id="262" max="16383" man="1"/>
    <brk id="278" max="16383" man="1"/>
    <brk id="29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9"/>
  <sheetViews>
    <sheetView topLeftCell="A322" zoomScale="110" zoomScaleNormal="110" workbookViewId="0">
      <selection activeCell="A165" sqref="A165:A166"/>
    </sheetView>
  </sheetViews>
  <sheetFormatPr defaultRowHeight="17.25"/>
  <cols>
    <col min="1" max="1" width="4.5703125" style="3" customWidth="1"/>
    <col min="2" max="2" width="38.140625" style="3" customWidth="1"/>
    <col min="3" max="3" width="35.140625" style="119" customWidth="1"/>
    <col min="4" max="4" width="21.7109375" style="119" customWidth="1"/>
    <col min="5" max="5" width="17.5703125" style="10" customWidth="1"/>
    <col min="6" max="6" width="9.140625" style="3"/>
    <col min="7" max="7" width="17.7109375" style="3" customWidth="1"/>
    <col min="8" max="8" width="15.42578125" style="3" customWidth="1"/>
    <col min="9" max="254" width="9.140625" style="3"/>
    <col min="255" max="255" width="3.5703125" style="3" customWidth="1"/>
    <col min="256" max="256" width="45.42578125" style="3" customWidth="1"/>
    <col min="257" max="257" width="18" style="3" customWidth="1"/>
    <col min="258" max="258" width="19.7109375" style="3" customWidth="1"/>
    <col min="259" max="259" width="15.7109375" style="3" customWidth="1"/>
    <col min="260" max="260" width="22.5703125" style="3" customWidth="1"/>
    <col min="261" max="261" width="14.42578125" style="3" customWidth="1"/>
    <col min="262" max="510" width="9.140625" style="3"/>
    <col min="511" max="511" width="3.5703125" style="3" customWidth="1"/>
    <col min="512" max="512" width="45.42578125" style="3" customWidth="1"/>
    <col min="513" max="513" width="18" style="3" customWidth="1"/>
    <col min="514" max="514" width="19.7109375" style="3" customWidth="1"/>
    <col min="515" max="515" width="15.7109375" style="3" customWidth="1"/>
    <col min="516" max="516" width="22.5703125" style="3" customWidth="1"/>
    <col min="517" max="517" width="14.42578125" style="3" customWidth="1"/>
    <col min="518" max="766" width="9.140625" style="3"/>
    <col min="767" max="767" width="3.5703125" style="3" customWidth="1"/>
    <col min="768" max="768" width="45.42578125" style="3" customWidth="1"/>
    <col min="769" max="769" width="18" style="3" customWidth="1"/>
    <col min="770" max="770" width="19.7109375" style="3" customWidth="1"/>
    <col min="771" max="771" width="15.7109375" style="3" customWidth="1"/>
    <col min="772" max="772" width="22.5703125" style="3" customWidth="1"/>
    <col min="773" max="773" width="14.42578125" style="3" customWidth="1"/>
    <col min="774" max="1022" width="9.140625" style="3"/>
    <col min="1023" max="1023" width="3.5703125" style="3" customWidth="1"/>
    <col min="1024" max="1024" width="45.42578125" style="3" customWidth="1"/>
    <col min="1025" max="1025" width="18" style="3" customWidth="1"/>
    <col min="1026" max="1026" width="19.7109375" style="3" customWidth="1"/>
    <col min="1027" max="1027" width="15.7109375" style="3" customWidth="1"/>
    <col min="1028" max="1028" width="22.5703125" style="3" customWidth="1"/>
    <col min="1029" max="1029" width="14.42578125" style="3" customWidth="1"/>
    <col min="1030" max="1278" width="9.140625" style="3"/>
    <col min="1279" max="1279" width="3.5703125" style="3" customWidth="1"/>
    <col min="1280" max="1280" width="45.42578125" style="3" customWidth="1"/>
    <col min="1281" max="1281" width="18" style="3" customWidth="1"/>
    <col min="1282" max="1282" width="19.7109375" style="3" customWidth="1"/>
    <col min="1283" max="1283" width="15.7109375" style="3" customWidth="1"/>
    <col min="1284" max="1284" width="22.5703125" style="3" customWidth="1"/>
    <col min="1285" max="1285" width="14.42578125" style="3" customWidth="1"/>
    <col min="1286" max="1534" width="9.140625" style="3"/>
    <col min="1535" max="1535" width="3.5703125" style="3" customWidth="1"/>
    <col min="1536" max="1536" width="45.42578125" style="3" customWidth="1"/>
    <col min="1537" max="1537" width="18" style="3" customWidth="1"/>
    <col min="1538" max="1538" width="19.7109375" style="3" customWidth="1"/>
    <col min="1539" max="1539" width="15.7109375" style="3" customWidth="1"/>
    <col min="1540" max="1540" width="22.5703125" style="3" customWidth="1"/>
    <col min="1541" max="1541" width="14.42578125" style="3" customWidth="1"/>
    <col min="1542" max="1790" width="9.140625" style="3"/>
    <col min="1791" max="1791" width="3.5703125" style="3" customWidth="1"/>
    <col min="1792" max="1792" width="45.42578125" style="3" customWidth="1"/>
    <col min="1793" max="1793" width="18" style="3" customWidth="1"/>
    <col min="1794" max="1794" width="19.7109375" style="3" customWidth="1"/>
    <col min="1795" max="1795" width="15.7109375" style="3" customWidth="1"/>
    <col min="1796" max="1796" width="22.5703125" style="3" customWidth="1"/>
    <col min="1797" max="1797" width="14.42578125" style="3" customWidth="1"/>
    <col min="1798" max="2046" width="9.140625" style="3"/>
    <col min="2047" max="2047" width="3.5703125" style="3" customWidth="1"/>
    <col min="2048" max="2048" width="45.42578125" style="3" customWidth="1"/>
    <col min="2049" max="2049" width="18" style="3" customWidth="1"/>
    <col min="2050" max="2050" width="19.7109375" style="3" customWidth="1"/>
    <col min="2051" max="2051" width="15.7109375" style="3" customWidth="1"/>
    <col min="2052" max="2052" width="22.5703125" style="3" customWidth="1"/>
    <col min="2053" max="2053" width="14.42578125" style="3" customWidth="1"/>
    <col min="2054" max="2302" width="9.140625" style="3"/>
    <col min="2303" max="2303" width="3.5703125" style="3" customWidth="1"/>
    <col min="2304" max="2304" width="45.42578125" style="3" customWidth="1"/>
    <col min="2305" max="2305" width="18" style="3" customWidth="1"/>
    <col min="2306" max="2306" width="19.7109375" style="3" customWidth="1"/>
    <col min="2307" max="2307" width="15.7109375" style="3" customWidth="1"/>
    <col min="2308" max="2308" width="22.5703125" style="3" customWidth="1"/>
    <col min="2309" max="2309" width="14.42578125" style="3" customWidth="1"/>
    <col min="2310" max="2558" width="9.140625" style="3"/>
    <col min="2559" max="2559" width="3.5703125" style="3" customWidth="1"/>
    <col min="2560" max="2560" width="45.42578125" style="3" customWidth="1"/>
    <col min="2561" max="2561" width="18" style="3" customWidth="1"/>
    <col min="2562" max="2562" width="19.7109375" style="3" customWidth="1"/>
    <col min="2563" max="2563" width="15.7109375" style="3" customWidth="1"/>
    <col min="2564" max="2564" width="22.5703125" style="3" customWidth="1"/>
    <col min="2565" max="2565" width="14.42578125" style="3" customWidth="1"/>
    <col min="2566" max="2814" width="9.140625" style="3"/>
    <col min="2815" max="2815" width="3.5703125" style="3" customWidth="1"/>
    <col min="2816" max="2816" width="45.42578125" style="3" customWidth="1"/>
    <col min="2817" max="2817" width="18" style="3" customWidth="1"/>
    <col min="2818" max="2818" width="19.7109375" style="3" customWidth="1"/>
    <col min="2819" max="2819" width="15.7109375" style="3" customWidth="1"/>
    <col min="2820" max="2820" width="22.5703125" style="3" customWidth="1"/>
    <col min="2821" max="2821" width="14.42578125" style="3" customWidth="1"/>
    <col min="2822" max="3070" width="9.140625" style="3"/>
    <col min="3071" max="3071" width="3.5703125" style="3" customWidth="1"/>
    <col min="3072" max="3072" width="45.42578125" style="3" customWidth="1"/>
    <col min="3073" max="3073" width="18" style="3" customWidth="1"/>
    <col min="3074" max="3074" width="19.7109375" style="3" customWidth="1"/>
    <col min="3075" max="3075" width="15.7109375" style="3" customWidth="1"/>
    <col min="3076" max="3076" width="22.5703125" style="3" customWidth="1"/>
    <col min="3077" max="3077" width="14.42578125" style="3" customWidth="1"/>
    <col min="3078" max="3326" width="9.140625" style="3"/>
    <col min="3327" max="3327" width="3.5703125" style="3" customWidth="1"/>
    <col min="3328" max="3328" width="45.42578125" style="3" customWidth="1"/>
    <col min="3329" max="3329" width="18" style="3" customWidth="1"/>
    <col min="3330" max="3330" width="19.7109375" style="3" customWidth="1"/>
    <col min="3331" max="3331" width="15.7109375" style="3" customWidth="1"/>
    <col min="3332" max="3332" width="22.5703125" style="3" customWidth="1"/>
    <col min="3333" max="3333" width="14.42578125" style="3" customWidth="1"/>
    <col min="3334" max="3582" width="9.140625" style="3"/>
    <col min="3583" max="3583" width="3.5703125" style="3" customWidth="1"/>
    <col min="3584" max="3584" width="45.42578125" style="3" customWidth="1"/>
    <col min="3585" max="3585" width="18" style="3" customWidth="1"/>
    <col min="3586" max="3586" width="19.7109375" style="3" customWidth="1"/>
    <col min="3587" max="3587" width="15.7109375" style="3" customWidth="1"/>
    <col min="3588" max="3588" width="22.5703125" style="3" customWidth="1"/>
    <col min="3589" max="3589" width="14.42578125" style="3" customWidth="1"/>
    <col min="3590" max="3838" width="9.140625" style="3"/>
    <col min="3839" max="3839" width="3.5703125" style="3" customWidth="1"/>
    <col min="3840" max="3840" width="45.42578125" style="3" customWidth="1"/>
    <col min="3841" max="3841" width="18" style="3" customWidth="1"/>
    <col min="3842" max="3842" width="19.7109375" style="3" customWidth="1"/>
    <col min="3843" max="3843" width="15.7109375" style="3" customWidth="1"/>
    <col min="3844" max="3844" width="22.5703125" style="3" customWidth="1"/>
    <col min="3845" max="3845" width="14.42578125" style="3" customWidth="1"/>
    <col min="3846" max="4094" width="9.140625" style="3"/>
    <col min="4095" max="4095" width="3.5703125" style="3" customWidth="1"/>
    <col min="4096" max="4096" width="45.42578125" style="3" customWidth="1"/>
    <col min="4097" max="4097" width="18" style="3" customWidth="1"/>
    <col min="4098" max="4098" width="19.7109375" style="3" customWidth="1"/>
    <col min="4099" max="4099" width="15.7109375" style="3" customWidth="1"/>
    <col min="4100" max="4100" width="22.5703125" style="3" customWidth="1"/>
    <col min="4101" max="4101" width="14.42578125" style="3" customWidth="1"/>
    <col min="4102" max="4350" width="9.140625" style="3"/>
    <col min="4351" max="4351" width="3.5703125" style="3" customWidth="1"/>
    <col min="4352" max="4352" width="45.42578125" style="3" customWidth="1"/>
    <col min="4353" max="4353" width="18" style="3" customWidth="1"/>
    <col min="4354" max="4354" width="19.7109375" style="3" customWidth="1"/>
    <col min="4355" max="4355" width="15.7109375" style="3" customWidth="1"/>
    <col min="4356" max="4356" width="22.5703125" style="3" customWidth="1"/>
    <col min="4357" max="4357" width="14.42578125" style="3" customWidth="1"/>
    <col min="4358" max="4606" width="9.140625" style="3"/>
    <col min="4607" max="4607" width="3.5703125" style="3" customWidth="1"/>
    <col min="4608" max="4608" width="45.42578125" style="3" customWidth="1"/>
    <col min="4609" max="4609" width="18" style="3" customWidth="1"/>
    <col min="4610" max="4610" width="19.7109375" style="3" customWidth="1"/>
    <col min="4611" max="4611" width="15.7109375" style="3" customWidth="1"/>
    <col min="4612" max="4612" width="22.5703125" style="3" customWidth="1"/>
    <col min="4613" max="4613" width="14.42578125" style="3" customWidth="1"/>
    <col min="4614" max="4862" width="9.140625" style="3"/>
    <col min="4863" max="4863" width="3.5703125" style="3" customWidth="1"/>
    <col min="4864" max="4864" width="45.42578125" style="3" customWidth="1"/>
    <col min="4865" max="4865" width="18" style="3" customWidth="1"/>
    <col min="4866" max="4866" width="19.7109375" style="3" customWidth="1"/>
    <col min="4867" max="4867" width="15.7109375" style="3" customWidth="1"/>
    <col min="4868" max="4868" width="22.5703125" style="3" customWidth="1"/>
    <col min="4869" max="4869" width="14.42578125" style="3" customWidth="1"/>
    <col min="4870" max="5118" width="9.140625" style="3"/>
    <col min="5119" max="5119" width="3.5703125" style="3" customWidth="1"/>
    <col min="5120" max="5120" width="45.42578125" style="3" customWidth="1"/>
    <col min="5121" max="5121" width="18" style="3" customWidth="1"/>
    <col min="5122" max="5122" width="19.7109375" style="3" customWidth="1"/>
    <col min="5123" max="5123" width="15.7109375" style="3" customWidth="1"/>
    <col min="5124" max="5124" width="22.5703125" style="3" customWidth="1"/>
    <col min="5125" max="5125" width="14.42578125" style="3" customWidth="1"/>
    <col min="5126" max="5374" width="9.140625" style="3"/>
    <col min="5375" max="5375" width="3.5703125" style="3" customWidth="1"/>
    <col min="5376" max="5376" width="45.42578125" style="3" customWidth="1"/>
    <col min="5377" max="5377" width="18" style="3" customWidth="1"/>
    <col min="5378" max="5378" width="19.7109375" style="3" customWidth="1"/>
    <col min="5379" max="5379" width="15.7109375" style="3" customWidth="1"/>
    <col min="5380" max="5380" width="22.5703125" style="3" customWidth="1"/>
    <col min="5381" max="5381" width="14.42578125" style="3" customWidth="1"/>
    <col min="5382" max="5630" width="9.140625" style="3"/>
    <col min="5631" max="5631" width="3.5703125" style="3" customWidth="1"/>
    <col min="5632" max="5632" width="45.42578125" style="3" customWidth="1"/>
    <col min="5633" max="5633" width="18" style="3" customWidth="1"/>
    <col min="5634" max="5634" width="19.7109375" style="3" customWidth="1"/>
    <col min="5635" max="5635" width="15.7109375" style="3" customWidth="1"/>
    <col min="5636" max="5636" width="22.5703125" style="3" customWidth="1"/>
    <col min="5637" max="5637" width="14.42578125" style="3" customWidth="1"/>
    <col min="5638" max="5886" width="9.140625" style="3"/>
    <col min="5887" max="5887" width="3.5703125" style="3" customWidth="1"/>
    <col min="5888" max="5888" width="45.42578125" style="3" customWidth="1"/>
    <col min="5889" max="5889" width="18" style="3" customWidth="1"/>
    <col min="5890" max="5890" width="19.7109375" style="3" customWidth="1"/>
    <col min="5891" max="5891" width="15.7109375" style="3" customWidth="1"/>
    <col min="5892" max="5892" width="22.5703125" style="3" customWidth="1"/>
    <col min="5893" max="5893" width="14.42578125" style="3" customWidth="1"/>
    <col min="5894" max="6142" width="9.140625" style="3"/>
    <col min="6143" max="6143" width="3.5703125" style="3" customWidth="1"/>
    <col min="6144" max="6144" width="45.42578125" style="3" customWidth="1"/>
    <col min="6145" max="6145" width="18" style="3" customWidth="1"/>
    <col min="6146" max="6146" width="19.7109375" style="3" customWidth="1"/>
    <col min="6147" max="6147" width="15.7109375" style="3" customWidth="1"/>
    <col min="6148" max="6148" width="22.5703125" style="3" customWidth="1"/>
    <col min="6149" max="6149" width="14.42578125" style="3" customWidth="1"/>
    <col min="6150" max="6398" width="9.140625" style="3"/>
    <col min="6399" max="6399" width="3.5703125" style="3" customWidth="1"/>
    <col min="6400" max="6400" width="45.42578125" style="3" customWidth="1"/>
    <col min="6401" max="6401" width="18" style="3" customWidth="1"/>
    <col min="6402" max="6402" width="19.7109375" style="3" customWidth="1"/>
    <col min="6403" max="6403" width="15.7109375" style="3" customWidth="1"/>
    <col min="6404" max="6404" width="22.5703125" style="3" customWidth="1"/>
    <col min="6405" max="6405" width="14.42578125" style="3" customWidth="1"/>
    <col min="6406" max="6654" width="9.140625" style="3"/>
    <col min="6655" max="6655" width="3.5703125" style="3" customWidth="1"/>
    <col min="6656" max="6656" width="45.42578125" style="3" customWidth="1"/>
    <col min="6657" max="6657" width="18" style="3" customWidth="1"/>
    <col min="6658" max="6658" width="19.7109375" style="3" customWidth="1"/>
    <col min="6659" max="6659" width="15.7109375" style="3" customWidth="1"/>
    <col min="6660" max="6660" width="22.5703125" style="3" customWidth="1"/>
    <col min="6661" max="6661" width="14.42578125" style="3" customWidth="1"/>
    <col min="6662" max="6910" width="9.140625" style="3"/>
    <col min="6911" max="6911" width="3.5703125" style="3" customWidth="1"/>
    <col min="6912" max="6912" width="45.42578125" style="3" customWidth="1"/>
    <col min="6913" max="6913" width="18" style="3" customWidth="1"/>
    <col min="6914" max="6914" width="19.7109375" style="3" customWidth="1"/>
    <col min="6915" max="6915" width="15.7109375" style="3" customWidth="1"/>
    <col min="6916" max="6916" width="22.5703125" style="3" customWidth="1"/>
    <col min="6917" max="6917" width="14.42578125" style="3" customWidth="1"/>
    <col min="6918" max="7166" width="9.140625" style="3"/>
    <col min="7167" max="7167" width="3.5703125" style="3" customWidth="1"/>
    <col min="7168" max="7168" width="45.42578125" style="3" customWidth="1"/>
    <col min="7169" max="7169" width="18" style="3" customWidth="1"/>
    <col min="7170" max="7170" width="19.7109375" style="3" customWidth="1"/>
    <col min="7171" max="7171" width="15.7109375" style="3" customWidth="1"/>
    <col min="7172" max="7172" width="22.5703125" style="3" customWidth="1"/>
    <col min="7173" max="7173" width="14.42578125" style="3" customWidth="1"/>
    <col min="7174" max="7422" width="9.140625" style="3"/>
    <col min="7423" max="7423" width="3.5703125" style="3" customWidth="1"/>
    <col min="7424" max="7424" width="45.42578125" style="3" customWidth="1"/>
    <col min="7425" max="7425" width="18" style="3" customWidth="1"/>
    <col min="7426" max="7426" width="19.7109375" style="3" customWidth="1"/>
    <col min="7427" max="7427" width="15.7109375" style="3" customWidth="1"/>
    <col min="7428" max="7428" width="22.5703125" style="3" customWidth="1"/>
    <col min="7429" max="7429" width="14.42578125" style="3" customWidth="1"/>
    <col min="7430" max="7678" width="9.140625" style="3"/>
    <col min="7679" max="7679" width="3.5703125" style="3" customWidth="1"/>
    <col min="7680" max="7680" width="45.42578125" style="3" customWidth="1"/>
    <col min="7681" max="7681" width="18" style="3" customWidth="1"/>
    <col min="7682" max="7682" width="19.7109375" style="3" customWidth="1"/>
    <col min="7683" max="7683" width="15.7109375" style="3" customWidth="1"/>
    <col min="7684" max="7684" width="22.5703125" style="3" customWidth="1"/>
    <col min="7685" max="7685" width="14.42578125" style="3" customWidth="1"/>
    <col min="7686" max="7934" width="9.140625" style="3"/>
    <col min="7935" max="7935" width="3.5703125" style="3" customWidth="1"/>
    <col min="7936" max="7936" width="45.42578125" style="3" customWidth="1"/>
    <col min="7937" max="7937" width="18" style="3" customWidth="1"/>
    <col min="7938" max="7938" width="19.7109375" style="3" customWidth="1"/>
    <col min="7939" max="7939" width="15.7109375" style="3" customWidth="1"/>
    <col min="7940" max="7940" width="22.5703125" style="3" customWidth="1"/>
    <col min="7941" max="7941" width="14.42578125" style="3" customWidth="1"/>
    <col min="7942" max="8190" width="9.140625" style="3"/>
    <col min="8191" max="8191" width="3.5703125" style="3" customWidth="1"/>
    <col min="8192" max="8192" width="45.42578125" style="3" customWidth="1"/>
    <col min="8193" max="8193" width="18" style="3" customWidth="1"/>
    <col min="8194" max="8194" width="19.7109375" style="3" customWidth="1"/>
    <col min="8195" max="8195" width="15.7109375" style="3" customWidth="1"/>
    <col min="8196" max="8196" width="22.5703125" style="3" customWidth="1"/>
    <col min="8197" max="8197" width="14.42578125" style="3" customWidth="1"/>
    <col min="8198" max="8446" width="9.140625" style="3"/>
    <col min="8447" max="8447" width="3.5703125" style="3" customWidth="1"/>
    <col min="8448" max="8448" width="45.42578125" style="3" customWidth="1"/>
    <col min="8449" max="8449" width="18" style="3" customWidth="1"/>
    <col min="8450" max="8450" width="19.7109375" style="3" customWidth="1"/>
    <col min="8451" max="8451" width="15.7109375" style="3" customWidth="1"/>
    <col min="8452" max="8452" width="22.5703125" style="3" customWidth="1"/>
    <col min="8453" max="8453" width="14.42578125" style="3" customWidth="1"/>
    <col min="8454" max="8702" width="9.140625" style="3"/>
    <col min="8703" max="8703" width="3.5703125" style="3" customWidth="1"/>
    <col min="8704" max="8704" width="45.42578125" style="3" customWidth="1"/>
    <col min="8705" max="8705" width="18" style="3" customWidth="1"/>
    <col min="8706" max="8706" width="19.7109375" style="3" customWidth="1"/>
    <col min="8707" max="8707" width="15.7109375" style="3" customWidth="1"/>
    <col min="8708" max="8708" width="22.5703125" style="3" customWidth="1"/>
    <col min="8709" max="8709" width="14.42578125" style="3" customWidth="1"/>
    <col min="8710" max="8958" width="9.140625" style="3"/>
    <col min="8959" max="8959" width="3.5703125" style="3" customWidth="1"/>
    <col min="8960" max="8960" width="45.42578125" style="3" customWidth="1"/>
    <col min="8961" max="8961" width="18" style="3" customWidth="1"/>
    <col min="8962" max="8962" width="19.7109375" style="3" customWidth="1"/>
    <col min="8963" max="8963" width="15.7109375" style="3" customWidth="1"/>
    <col min="8964" max="8964" width="22.5703125" style="3" customWidth="1"/>
    <col min="8965" max="8965" width="14.42578125" style="3" customWidth="1"/>
    <col min="8966" max="9214" width="9.140625" style="3"/>
    <col min="9215" max="9215" width="3.5703125" style="3" customWidth="1"/>
    <col min="9216" max="9216" width="45.42578125" style="3" customWidth="1"/>
    <col min="9217" max="9217" width="18" style="3" customWidth="1"/>
    <col min="9218" max="9218" width="19.7109375" style="3" customWidth="1"/>
    <col min="9219" max="9219" width="15.7109375" style="3" customWidth="1"/>
    <col min="9220" max="9220" width="22.5703125" style="3" customWidth="1"/>
    <col min="9221" max="9221" width="14.42578125" style="3" customWidth="1"/>
    <col min="9222" max="9470" width="9.140625" style="3"/>
    <col min="9471" max="9471" width="3.5703125" style="3" customWidth="1"/>
    <col min="9472" max="9472" width="45.42578125" style="3" customWidth="1"/>
    <col min="9473" max="9473" width="18" style="3" customWidth="1"/>
    <col min="9474" max="9474" width="19.7109375" style="3" customWidth="1"/>
    <col min="9475" max="9475" width="15.7109375" style="3" customWidth="1"/>
    <col min="9476" max="9476" width="22.5703125" style="3" customWidth="1"/>
    <col min="9477" max="9477" width="14.42578125" style="3" customWidth="1"/>
    <col min="9478" max="9726" width="9.140625" style="3"/>
    <col min="9727" max="9727" width="3.5703125" style="3" customWidth="1"/>
    <col min="9728" max="9728" width="45.42578125" style="3" customWidth="1"/>
    <col min="9729" max="9729" width="18" style="3" customWidth="1"/>
    <col min="9730" max="9730" width="19.7109375" style="3" customWidth="1"/>
    <col min="9731" max="9731" width="15.7109375" style="3" customWidth="1"/>
    <col min="9732" max="9732" width="22.5703125" style="3" customWidth="1"/>
    <col min="9733" max="9733" width="14.42578125" style="3" customWidth="1"/>
    <col min="9734" max="9982" width="9.140625" style="3"/>
    <col min="9983" max="9983" width="3.5703125" style="3" customWidth="1"/>
    <col min="9984" max="9984" width="45.42578125" style="3" customWidth="1"/>
    <col min="9985" max="9985" width="18" style="3" customWidth="1"/>
    <col min="9986" max="9986" width="19.7109375" style="3" customWidth="1"/>
    <col min="9987" max="9987" width="15.7109375" style="3" customWidth="1"/>
    <col min="9988" max="9988" width="22.5703125" style="3" customWidth="1"/>
    <col min="9989" max="9989" width="14.42578125" style="3" customWidth="1"/>
    <col min="9990" max="10238" width="9.140625" style="3"/>
    <col min="10239" max="10239" width="3.5703125" style="3" customWidth="1"/>
    <col min="10240" max="10240" width="45.42578125" style="3" customWidth="1"/>
    <col min="10241" max="10241" width="18" style="3" customWidth="1"/>
    <col min="10242" max="10242" width="19.7109375" style="3" customWidth="1"/>
    <col min="10243" max="10243" width="15.7109375" style="3" customWidth="1"/>
    <col min="10244" max="10244" width="22.5703125" style="3" customWidth="1"/>
    <col min="10245" max="10245" width="14.42578125" style="3" customWidth="1"/>
    <col min="10246" max="10494" width="9.140625" style="3"/>
    <col min="10495" max="10495" width="3.5703125" style="3" customWidth="1"/>
    <col min="10496" max="10496" width="45.42578125" style="3" customWidth="1"/>
    <col min="10497" max="10497" width="18" style="3" customWidth="1"/>
    <col min="10498" max="10498" width="19.7109375" style="3" customWidth="1"/>
    <col min="10499" max="10499" width="15.7109375" style="3" customWidth="1"/>
    <col min="10500" max="10500" width="22.5703125" style="3" customWidth="1"/>
    <col min="10501" max="10501" width="14.42578125" style="3" customWidth="1"/>
    <col min="10502" max="10750" width="9.140625" style="3"/>
    <col min="10751" max="10751" width="3.5703125" style="3" customWidth="1"/>
    <col min="10752" max="10752" width="45.42578125" style="3" customWidth="1"/>
    <col min="10753" max="10753" width="18" style="3" customWidth="1"/>
    <col min="10754" max="10754" width="19.7109375" style="3" customWidth="1"/>
    <col min="10755" max="10755" width="15.7109375" style="3" customWidth="1"/>
    <col min="10756" max="10756" width="22.5703125" style="3" customWidth="1"/>
    <col min="10757" max="10757" width="14.42578125" style="3" customWidth="1"/>
    <col min="10758" max="11006" width="9.140625" style="3"/>
    <col min="11007" max="11007" width="3.5703125" style="3" customWidth="1"/>
    <col min="11008" max="11008" width="45.42578125" style="3" customWidth="1"/>
    <col min="11009" max="11009" width="18" style="3" customWidth="1"/>
    <col min="11010" max="11010" width="19.7109375" style="3" customWidth="1"/>
    <col min="11011" max="11011" width="15.7109375" style="3" customWidth="1"/>
    <col min="11012" max="11012" width="22.5703125" style="3" customWidth="1"/>
    <col min="11013" max="11013" width="14.42578125" style="3" customWidth="1"/>
    <col min="11014" max="11262" width="9.140625" style="3"/>
    <col min="11263" max="11263" width="3.5703125" style="3" customWidth="1"/>
    <col min="11264" max="11264" width="45.42578125" style="3" customWidth="1"/>
    <col min="11265" max="11265" width="18" style="3" customWidth="1"/>
    <col min="11266" max="11266" width="19.7109375" style="3" customWidth="1"/>
    <col min="11267" max="11267" width="15.7109375" style="3" customWidth="1"/>
    <col min="11268" max="11268" width="22.5703125" style="3" customWidth="1"/>
    <col min="11269" max="11269" width="14.42578125" style="3" customWidth="1"/>
    <col min="11270" max="11518" width="9.140625" style="3"/>
    <col min="11519" max="11519" width="3.5703125" style="3" customWidth="1"/>
    <col min="11520" max="11520" width="45.42578125" style="3" customWidth="1"/>
    <col min="11521" max="11521" width="18" style="3" customWidth="1"/>
    <col min="11522" max="11522" width="19.7109375" style="3" customWidth="1"/>
    <col min="11523" max="11523" width="15.7109375" style="3" customWidth="1"/>
    <col min="11524" max="11524" width="22.5703125" style="3" customWidth="1"/>
    <col min="11525" max="11525" width="14.42578125" style="3" customWidth="1"/>
    <col min="11526" max="11774" width="9.140625" style="3"/>
    <col min="11775" max="11775" width="3.5703125" style="3" customWidth="1"/>
    <col min="11776" max="11776" width="45.42578125" style="3" customWidth="1"/>
    <col min="11777" max="11777" width="18" style="3" customWidth="1"/>
    <col min="11778" max="11778" width="19.7109375" style="3" customWidth="1"/>
    <col min="11779" max="11779" width="15.7109375" style="3" customWidth="1"/>
    <col min="11780" max="11780" width="22.5703125" style="3" customWidth="1"/>
    <col min="11781" max="11781" width="14.42578125" style="3" customWidth="1"/>
    <col min="11782" max="12030" width="9.140625" style="3"/>
    <col min="12031" max="12031" width="3.5703125" style="3" customWidth="1"/>
    <col min="12032" max="12032" width="45.42578125" style="3" customWidth="1"/>
    <col min="12033" max="12033" width="18" style="3" customWidth="1"/>
    <col min="12034" max="12034" width="19.7109375" style="3" customWidth="1"/>
    <col min="12035" max="12035" width="15.7109375" style="3" customWidth="1"/>
    <col min="12036" max="12036" width="22.5703125" style="3" customWidth="1"/>
    <col min="12037" max="12037" width="14.42578125" style="3" customWidth="1"/>
    <col min="12038" max="12286" width="9.140625" style="3"/>
    <col min="12287" max="12287" width="3.5703125" style="3" customWidth="1"/>
    <col min="12288" max="12288" width="45.42578125" style="3" customWidth="1"/>
    <col min="12289" max="12289" width="18" style="3" customWidth="1"/>
    <col min="12290" max="12290" width="19.7109375" style="3" customWidth="1"/>
    <col min="12291" max="12291" width="15.7109375" style="3" customWidth="1"/>
    <col min="12292" max="12292" width="22.5703125" style="3" customWidth="1"/>
    <col min="12293" max="12293" width="14.42578125" style="3" customWidth="1"/>
    <col min="12294" max="12542" width="9.140625" style="3"/>
    <col min="12543" max="12543" width="3.5703125" style="3" customWidth="1"/>
    <col min="12544" max="12544" width="45.42578125" style="3" customWidth="1"/>
    <col min="12545" max="12545" width="18" style="3" customWidth="1"/>
    <col min="12546" max="12546" width="19.7109375" style="3" customWidth="1"/>
    <col min="12547" max="12547" width="15.7109375" style="3" customWidth="1"/>
    <col min="12548" max="12548" width="22.5703125" style="3" customWidth="1"/>
    <col min="12549" max="12549" width="14.42578125" style="3" customWidth="1"/>
    <col min="12550" max="12798" width="9.140625" style="3"/>
    <col min="12799" max="12799" width="3.5703125" style="3" customWidth="1"/>
    <col min="12800" max="12800" width="45.42578125" style="3" customWidth="1"/>
    <col min="12801" max="12801" width="18" style="3" customWidth="1"/>
    <col min="12802" max="12802" width="19.7109375" style="3" customWidth="1"/>
    <col min="12803" max="12803" width="15.7109375" style="3" customWidth="1"/>
    <col min="12804" max="12804" width="22.5703125" style="3" customWidth="1"/>
    <col min="12805" max="12805" width="14.42578125" style="3" customWidth="1"/>
    <col min="12806" max="13054" width="9.140625" style="3"/>
    <col min="13055" max="13055" width="3.5703125" style="3" customWidth="1"/>
    <col min="13056" max="13056" width="45.42578125" style="3" customWidth="1"/>
    <col min="13057" max="13057" width="18" style="3" customWidth="1"/>
    <col min="13058" max="13058" width="19.7109375" style="3" customWidth="1"/>
    <col min="13059" max="13059" width="15.7109375" style="3" customWidth="1"/>
    <col min="13060" max="13060" width="22.5703125" style="3" customWidth="1"/>
    <col min="13061" max="13061" width="14.42578125" style="3" customWidth="1"/>
    <col min="13062" max="13310" width="9.140625" style="3"/>
    <col min="13311" max="13311" width="3.5703125" style="3" customWidth="1"/>
    <col min="13312" max="13312" width="45.42578125" style="3" customWidth="1"/>
    <col min="13313" max="13313" width="18" style="3" customWidth="1"/>
    <col min="13314" max="13314" width="19.7109375" style="3" customWidth="1"/>
    <col min="13315" max="13315" width="15.7109375" style="3" customWidth="1"/>
    <col min="13316" max="13316" width="22.5703125" style="3" customWidth="1"/>
    <col min="13317" max="13317" width="14.42578125" style="3" customWidth="1"/>
    <col min="13318" max="13566" width="9.140625" style="3"/>
    <col min="13567" max="13567" width="3.5703125" style="3" customWidth="1"/>
    <col min="13568" max="13568" width="45.42578125" style="3" customWidth="1"/>
    <col min="13569" max="13569" width="18" style="3" customWidth="1"/>
    <col min="13570" max="13570" width="19.7109375" style="3" customWidth="1"/>
    <col min="13571" max="13571" width="15.7109375" style="3" customWidth="1"/>
    <col min="13572" max="13572" width="22.5703125" style="3" customWidth="1"/>
    <col min="13573" max="13573" width="14.42578125" style="3" customWidth="1"/>
    <col min="13574" max="13822" width="9.140625" style="3"/>
    <col min="13823" max="13823" width="3.5703125" style="3" customWidth="1"/>
    <col min="13824" max="13824" width="45.42578125" style="3" customWidth="1"/>
    <col min="13825" max="13825" width="18" style="3" customWidth="1"/>
    <col min="13826" max="13826" width="19.7109375" style="3" customWidth="1"/>
    <col min="13827" max="13827" width="15.7109375" style="3" customWidth="1"/>
    <col min="13828" max="13828" width="22.5703125" style="3" customWidth="1"/>
    <col min="13829" max="13829" width="14.42578125" style="3" customWidth="1"/>
    <col min="13830" max="14078" width="9.140625" style="3"/>
    <col min="14079" max="14079" width="3.5703125" style="3" customWidth="1"/>
    <col min="14080" max="14080" width="45.42578125" style="3" customWidth="1"/>
    <col min="14081" max="14081" width="18" style="3" customWidth="1"/>
    <col min="14082" max="14082" width="19.7109375" style="3" customWidth="1"/>
    <col min="14083" max="14083" width="15.7109375" style="3" customWidth="1"/>
    <col min="14084" max="14084" width="22.5703125" style="3" customWidth="1"/>
    <col min="14085" max="14085" width="14.42578125" style="3" customWidth="1"/>
    <col min="14086" max="14334" width="9.140625" style="3"/>
    <col min="14335" max="14335" width="3.5703125" style="3" customWidth="1"/>
    <col min="14336" max="14336" width="45.42578125" style="3" customWidth="1"/>
    <col min="14337" max="14337" width="18" style="3" customWidth="1"/>
    <col min="14338" max="14338" width="19.7109375" style="3" customWidth="1"/>
    <col min="14339" max="14339" width="15.7109375" style="3" customWidth="1"/>
    <col min="14340" max="14340" width="22.5703125" style="3" customWidth="1"/>
    <col min="14341" max="14341" width="14.42578125" style="3" customWidth="1"/>
    <col min="14342" max="14590" width="9.140625" style="3"/>
    <col min="14591" max="14591" width="3.5703125" style="3" customWidth="1"/>
    <col min="14592" max="14592" width="45.42578125" style="3" customWidth="1"/>
    <col min="14593" max="14593" width="18" style="3" customWidth="1"/>
    <col min="14594" max="14594" width="19.7109375" style="3" customWidth="1"/>
    <col min="14595" max="14595" width="15.7109375" style="3" customWidth="1"/>
    <col min="14596" max="14596" width="22.5703125" style="3" customWidth="1"/>
    <col min="14597" max="14597" width="14.42578125" style="3" customWidth="1"/>
    <col min="14598" max="14846" width="9.140625" style="3"/>
    <col min="14847" max="14847" width="3.5703125" style="3" customWidth="1"/>
    <col min="14848" max="14848" width="45.42578125" style="3" customWidth="1"/>
    <col min="14849" max="14849" width="18" style="3" customWidth="1"/>
    <col min="14850" max="14850" width="19.7109375" style="3" customWidth="1"/>
    <col min="14851" max="14851" width="15.7109375" style="3" customWidth="1"/>
    <col min="14852" max="14852" width="22.5703125" style="3" customWidth="1"/>
    <col min="14853" max="14853" width="14.42578125" style="3" customWidth="1"/>
    <col min="14854" max="15102" width="9.140625" style="3"/>
    <col min="15103" max="15103" width="3.5703125" style="3" customWidth="1"/>
    <col min="15104" max="15104" width="45.42578125" style="3" customWidth="1"/>
    <col min="15105" max="15105" width="18" style="3" customWidth="1"/>
    <col min="15106" max="15106" width="19.7109375" style="3" customWidth="1"/>
    <col min="15107" max="15107" width="15.7109375" style="3" customWidth="1"/>
    <col min="15108" max="15108" width="22.5703125" style="3" customWidth="1"/>
    <col min="15109" max="15109" width="14.42578125" style="3" customWidth="1"/>
    <col min="15110" max="15358" width="9.140625" style="3"/>
    <col min="15359" max="15359" width="3.5703125" style="3" customWidth="1"/>
    <col min="15360" max="15360" width="45.42578125" style="3" customWidth="1"/>
    <col min="15361" max="15361" width="18" style="3" customWidth="1"/>
    <col min="15362" max="15362" width="19.7109375" style="3" customWidth="1"/>
    <col min="15363" max="15363" width="15.7109375" style="3" customWidth="1"/>
    <col min="15364" max="15364" width="22.5703125" style="3" customWidth="1"/>
    <col min="15365" max="15365" width="14.42578125" style="3" customWidth="1"/>
    <col min="15366" max="15614" width="9.140625" style="3"/>
    <col min="15615" max="15615" width="3.5703125" style="3" customWidth="1"/>
    <col min="15616" max="15616" width="45.42578125" style="3" customWidth="1"/>
    <col min="15617" max="15617" width="18" style="3" customWidth="1"/>
    <col min="15618" max="15618" width="19.7109375" style="3" customWidth="1"/>
    <col min="15619" max="15619" width="15.7109375" style="3" customWidth="1"/>
    <col min="15620" max="15620" width="22.5703125" style="3" customWidth="1"/>
    <col min="15621" max="15621" width="14.42578125" style="3" customWidth="1"/>
    <col min="15622" max="15870" width="9.140625" style="3"/>
    <col min="15871" max="15871" width="3.5703125" style="3" customWidth="1"/>
    <col min="15872" max="15872" width="45.42578125" style="3" customWidth="1"/>
    <col min="15873" max="15873" width="18" style="3" customWidth="1"/>
    <col min="15874" max="15874" width="19.7109375" style="3" customWidth="1"/>
    <col min="15875" max="15875" width="15.7109375" style="3" customWidth="1"/>
    <col min="15876" max="15876" width="22.5703125" style="3" customWidth="1"/>
    <col min="15877" max="15877" width="14.42578125" style="3" customWidth="1"/>
    <col min="15878" max="16126" width="9.140625" style="3"/>
    <col min="16127" max="16127" width="3.5703125" style="3" customWidth="1"/>
    <col min="16128" max="16128" width="45.42578125" style="3" customWidth="1"/>
    <col min="16129" max="16129" width="18" style="3" customWidth="1"/>
    <col min="16130" max="16130" width="19.7109375" style="3" customWidth="1"/>
    <col min="16131" max="16131" width="15.7109375" style="3" customWidth="1"/>
    <col min="16132" max="16132" width="22.5703125" style="3" customWidth="1"/>
    <col min="16133" max="16133" width="14.42578125" style="3" customWidth="1"/>
    <col min="16134" max="16384" width="9.140625" style="3"/>
  </cols>
  <sheetData>
    <row r="1" spans="1:5" ht="24">
      <c r="A1" s="644" t="s">
        <v>45</v>
      </c>
      <c r="B1" s="644"/>
      <c r="C1" s="644"/>
      <c r="D1" s="644"/>
      <c r="E1" s="644"/>
    </row>
    <row r="2" spans="1:5" ht="24">
      <c r="A2" s="645" t="s">
        <v>0</v>
      </c>
      <c r="B2" s="645"/>
      <c r="C2" s="645"/>
      <c r="D2" s="645"/>
      <c r="E2" s="645"/>
    </row>
    <row r="3" spans="1:5" s="16" customFormat="1" ht="23.25" customHeight="1">
      <c r="A3" s="646" t="s">
        <v>1</v>
      </c>
      <c r="B3" s="646" t="s">
        <v>2</v>
      </c>
      <c r="C3" s="647" t="s">
        <v>118</v>
      </c>
      <c r="D3" s="167" t="s">
        <v>3</v>
      </c>
      <c r="E3" s="646" t="s">
        <v>5</v>
      </c>
    </row>
    <row r="4" spans="1:5" s="16" customFormat="1" ht="25.5" customHeight="1">
      <c r="A4" s="646"/>
      <c r="B4" s="646"/>
      <c r="C4" s="647"/>
      <c r="D4" s="84" t="s">
        <v>380</v>
      </c>
      <c r="E4" s="646"/>
    </row>
    <row r="5" spans="1:5" s="16" customFormat="1" ht="25.5" customHeight="1">
      <c r="A5" s="86"/>
      <c r="B5" s="116" t="s">
        <v>6</v>
      </c>
      <c r="C5" s="87"/>
      <c r="D5" s="87"/>
      <c r="E5" s="86"/>
    </row>
    <row r="6" spans="1:5" ht="24">
      <c r="A6" s="127">
        <v>1</v>
      </c>
      <c r="B6" s="125" t="s">
        <v>7</v>
      </c>
      <c r="C6" s="56" t="s">
        <v>48</v>
      </c>
      <c r="D6" s="84"/>
      <c r="E6" s="6"/>
    </row>
    <row r="7" spans="1:5" ht="24">
      <c r="A7" s="127">
        <v>2</v>
      </c>
      <c r="B7" s="125" t="s">
        <v>8</v>
      </c>
      <c r="C7" s="61" t="s">
        <v>49</v>
      </c>
      <c r="D7" s="174"/>
      <c r="E7" s="174"/>
    </row>
    <row r="8" spans="1:5" ht="24">
      <c r="A8" s="127">
        <v>3</v>
      </c>
      <c r="B8" s="126" t="s">
        <v>9</v>
      </c>
      <c r="C8" s="56" t="s">
        <v>50</v>
      </c>
      <c r="D8" s="4"/>
      <c r="E8" s="6"/>
    </row>
    <row r="9" spans="1:5" s="16" customFormat="1" ht="25.5" customHeight="1">
      <c r="A9" s="127">
        <v>7</v>
      </c>
      <c r="B9" s="57" t="s">
        <v>11</v>
      </c>
      <c r="C9" s="61"/>
      <c r="D9" s="84"/>
      <c r="E9" s="167"/>
    </row>
    <row r="10" spans="1:5" s="16" customFormat="1" ht="25.5" customHeight="1">
      <c r="A10" s="127"/>
      <c r="B10" s="56"/>
      <c r="C10" s="61" t="s">
        <v>52</v>
      </c>
      <c r="D10" s="174"/>
      <c r="E10" s="167"/>
    </row>
    <row r="11" spans="1:5" ht="24" customHeight="1">
      <c r="A11" s="170"/>
      <c r="B11" s="57"/>
      <c r="C11" s="61" t="s">
        <v>53</v>
      </c>
      <c r="D11" s="177"/>
      <c r="E11" s="20"/>
    </row>
    <row r="12" spans="1:5" ht="24" customHeight="1">
      <c r="A12" s="170"/>
      <c r="B12" s="56"/>
      <c r="C12" s="652" t="s">
        <v>54</v>
      </c>
      <c r="D12" s="179"/>
      <c r="E12" s="20"/>
    </row>
    <row r="13" spans="1:5" ht="24" customHeight="1">
      <c r="A13" s="170"/>
      <c r="B13" s="56"/>
      <c r="C13" s="652"/>
      <c r="D13" s="179"/>
      <c r="E13" s="20"/>
    </row>
    <row r="14" spans="1:5" ht="24">
      <c r="A14" s="187">
        <v>9</v>
      </c>
      <c r="B14" s="188" t="s">
        <v>13</v>
      </c>
      <c r="C14" s="55"/>
      <c r="D14" s="189"/>
      <c r="E14" s="190"/>
    </row>
    <row r="15" spans="1:5" ht="24">
      <c r="A15" s="187"/>
      <c r="B15" s="55"/>
      <c r="C15" s="734" t="s">
        <v>57</v>
      </c>
      <c r="D15" s="735"/>
      <c r="E15" s="190"/>
    </row>
    <row r="16" spans="1:5" ht="24">
      <c r="A16" s="187"/>
      <c r="B16" s="55"/>
      <c r="C16" s="734"/>
      <c r="D16" s="735"/>
      <c r="E16" s="190"/>
    </row>
    <row r="17" spans="1:8" s="16" customFormat="1" ht="24">
      <c r="A17" s="187"/>
      <c r="B17" s="188"/>
      <c r="C17" s="734" t="s">
        <v>119</v>
      </c>
      <c r="D17" s="735"/>
      <c r="E17" s="42"/>
    </row>
    <row r="18" spans="1:8" s="16" customFormat="1" ht="24">
      <c r="A18" s="187"/>
      <c r="B18" s="188"/>
      <c r="C18" s="734"/>
      <c r="D18" s="735"/>
      <c r="E18" s="42"/>
    </row>
    <row r="19" spans="1:8" s="16" customFormat="1" ht="24">
      <c r="A19" s="170">
        <v>10</v>
      </c>
      <c r="B19" s="62" t="s">
        <v>14</v>
      </c>
      <c r="C19" s="61"/>
      <c r="D19" s="174"/>
      <c r="E19" s="6"/>
    </row>
    <row r="20" spans="1:8" s="16" customFormat="1" ht="24">
      <c r="A20" s="170"/>
      <c r="B20" s="672"/>
      <c r="C20" s="56" t="s">
        <v>150</v>
      </c>
      <c r="D20" s="174"/>
      <c r="E20" s="6"/>
      <c r="G20" s="88"/>
    </row>
    <row r="21" spans="1:8" s="89" customFormat="1" ht="23.25" customHeight="1">
      <c r="A21" s="128"/>
      <c r="B21" s="672"/>
      <c r="C21" s="56" t="s">
        <v>58</v>
      </c>
      <c r="D21" s="47"/>
      <c r="E21" s="74"/>
      <c r="G21" s="90"/>
    </row>
    <row r="22" spans="1:8" s="16" customFormat="1" ht="23.25" customHeight="1">
      <c r="A22" s="170">
        <v>11</v>
      </c>
      <c r="B22" s="56" t="s">
        <v>15</v>
      </c>
      <c r="C22" s="56"/>
      <c r="D22" s="4"/>
      <c r="E22" s="6"/>
      <c r="G22" s="91"/>
    </row>
    <row r="23" spans="1:8" s="16" customFormat="1" ht="23.25" customHeight="1">
      <c r="A23" s="170"/>
      <c r="B23" s="672"/>
      <c r="C23" s="652" t="s">
        <v>151</v>
      </c>
      <c r="D23" s="733"/>
      <c r="E23" s="6"/>
      <c r="G23" s="91"/>
    </row>
    <row r="24" spans="1:8" ht="24">
      <c r="A24" s="170"/>
      <c r="B24" s="672"/>
      <c r="C24" s="652"/>
      <c r="D24" s="733"/>
      <c r="E24" s="6"/>
      <c r="G24" s="92"/>
    </row>
    <row r="25" spans="1:8" s="50" customFormat="1" ht="24" customHeight="1">
      <c r="A25" s="127">
        <v>14</v>
      </c>
      <c r="B25" s="62" t="s">
        <v>46</v>
      </c>
      <c r="C25" s="63"/>
      <c r="D25" s="54"/>
      <c r="E25" s="54"/>
      <c r="G25" s="93"/>
    </row>
    <row r="26" spans="1:8" ht="24" customHeight="1">
      <c r="A26" s="127"/>
      <c r="B26" s="168"/>
      <c r="C26" s="652" t="s">
        <v>124</v>
      </c>
      <c r="D26" s="716"/>
      <c r="E26" s="174"/>
      <c r="G26" s="92"/>
    </row>
    <row r="27" spans="1:8" ht="24" customHeight="1">
      <c r="A27" s="127"/>
      <c r="B27" s="168"/>
      <c r="C27" s="652"/>
      <c r="D27" s="716"/>
      <c r="E27" s="174"/>
      <c r="G27" s="92"/>
    </row>
    <row r="28" spans="1:8" ht="24" customHeight="1">
      <c r="A28" s="127"/>
      <c r="B28" s="75" t="s">
        <v>125</v>
      </c>
      <c r="C28" s="61"/>
      <c r="D28" s="174"/>
      <c r="E28" s="174"/>
      <c r="G28" s="92"/>
    </row>
    <row r="29" spans="1:8" ht="24" customHeight="1">
      <c r="A29" s="127">
        <v>15</v>
      </c>
      <c r="B29" s="671" t="s">
        <v>16</v>
      </c>
      <c r="C29" s="61"/>
      <c r="D29" s="174"/>
      <c r="E29" s="174"/>
      <c r="G29" s="92"/>
      <c r="H29" s="23"/>
    </row>
    <row r="30" spans="1:8" ht="24" customHeight="1">
      <c r="A30" s="127"/>
      <c r="B30" s="671"/>
      <c r="C30" s="61"/>
      <c r="D30" s="174"/>
      <c r="E30" s="174"/>
      <c r="G30" s="92"/>
      <c r="H30" s="23"/>
    </row>
    <row r="31" spans="1:8" ht="24" customHeight="1">
      <c r="A31" s="127"/>
      <c r="B31" s="56"/>
      <c r="C31" s="61" t="s">
        <v>59</v>
      </c>
      <c r="D31" s="174"/>
      <c r="E31" s="176"/>
      <c r="G31" s="92"/>
      <c r="H31" s="23"/>
    </row>
    <row r="32" spans="1:8" ht="24" customHeight="1">
      <c r="A32" s="127"/>
      <c r="B32" s="56"/>
      <c r="C32" s="63" t="s">
        <v>60</v>
      </c>
      <c r="D32" s="174"/>
      <c r="E32" s="176"/>
      <c r="G32" s="92"/>
      <c r="H32" s="23"/>
    </row>
    <row r="33" spans="1:8" ht="24" customHeight="1">
      <c r="A33" s="127">
        <v>16</v>
      </c>
      <c r="B33" s="71" t="s">
        <v>31</v>
      </c>
      <c r="C33" s="56"/>
      <c r="D33" s="174"/>
      <c r="E33" s="176"/>
      <c r="G33" s="92"/>
      <c r="H33" s="23"/>
    </row>
    <row r="34" spans="1:8" ht="24" customHeight="1">
      <c r="A34" s="170"/>
      <c r="B34" s="168"/>
      <c r="C34" s="61" t="s">
        <v>61</v>
      </c>
      <c r="D34" s="174"/>
      <c r="E34" s="174"/>
      <c r="G34" s="92"/>
    </row>
    <row r="35" spans="1:8" ht="24" customHeight="1">
      <c r="A35" s="170"/>
      <c r="B35" s="56"/>
      <c r="C35" s="61" t="s">
        <v>62</v>
      </c>
      <c r="D35" s="19"/>
      <c r="E35" s="19"/>
      <c r="G35" s="92"/>
    </row>
    <row r="36" spans="1:8" ht="24" customHeight="1">
      <c r="A36" s="170"/>
      <c r="B36" s="57"/>
      <c r="C36" s="61" t="s">
        <v>63</v>
      </c>
      <c r="D36" s="28"/>
      <c r="E36" s="11"/>
      <c r="G36" s="92"/>
    </row>
    <row r="37" spans="1:8" ht="24" customHeight="1">
      <c r="A37" s="170"/>
      <c r="B37" s="56"/>
      <c r="C37" s="671" t="s">
        <v>64</v>
      </c>
      <c r="D37" s="728"/>
      <c r="E37" s="176"/>
      <c r="G37" s="91"/>
    </row>
    <row r="38" spans="1:8" ht="24" customHeight="1">
      <c r="A38" s="170"/>
      <c r="B38" s="56"/>
      <c r="C38" s="671"/>
      <c r="D38" s="728"/>
      <c r="E38" s="176"/>
      <c r="G38" s="91"/>
    </row>
    <row r="39" spans="1:8" ht="24" customHeight="1">
      <c r="A39" s="170"/>
      <c r="B39" s="56"/>
      <c r="C39" s="56" t="s">
        <v>65</v>
      </c>
      <c r="D39" s="28"/>
      <c r="E39" s="11"/>
      <c r="G39" s="91"/>
    </row>
    <row r="40" spans="1:8" ht="24" customHeight="1">
      <c r="A40" s="170">
        <v>17</v>
      </c>
      <c r="B40" s="61" t="s">
        <v>32</v>
      </c>
      <c r="C40" s="64"/>
      <c r="D40" s="28"/>
      <c r="E40" s="11"/>
      <c r="G40" s="91"/>
    </row>
    <row r="41" spans="1:8" ht="24" customHeight="1">
      <c r="A41" s="170"/>
      <c r="B41" s="56"/>
      <c r="C41" s="56" t="s">
        <v>47</v>
      </c>
      <c r="D41" s="28"/>
      <c r="E41" s="11"/>
      <c r="G41" s="91"/>
    </row>
    <row r="42" spans="1:8" ht="24" customHeight="1">
      <c r="A42" s="127"/>
      <c r="B42" s="135" t="s">
        <v>126</v>
      </c>
      <c r="C42" s="175"/>
      <c r="D42" s="174"/>
      <c r="E42" s="174"/>
      <c r="G42" s="91"/>
    </row>
    <row r="43" spans="1:8" ht="24" customHeight="1">
      <c r="A43" s="127">
        <v>18</v>
      </c>
      <c r="B43" s="94" t="s">
        <v>17</v>
      </c>
      <c r="C43" s="175"/>
      <c r="D43" s="174"/>
      <c r="E43" s="174"/>
      <c r="G43" s="91"/>
    </row>
    <row r="44" spans="1:8" ht="24" customHeight="1">
      <c r="A44" s="127"/>
      <c r="B44" s="56"/>
      <c r="C44" s="688" t="s">
        <v>67</v>
      </c>
      <c r="D44" s="716"/>
      <c r="E44" s="174"/>
      <c r="G44" s="92"/>
    </row>
    <row r="45" spans="1:8" ht="24" customHeight="1">
      <c r="A45" s="127"/>
      <c r="B45" s="56"/>
      <c r="C45" s="688"/>
      <c r="D45" s="716"/>
      <c r="E45" s="176"/>
      <c r="G45" s="92"/>
    </row>
    <row r="46" spans="1:8" ht="24" customHeight="1">
      <c r="A46" s="127"/>
      <c r="B46" s="56"/>
      <c r="C46" s="688" t="s">
        <v>66</v>
      </c>
      <c r="D46" s="716"/>
      <c r="E46" s="176"/>
      <c r="G46" s="92"/>
    </row>
    <row r="47" spans="1:8" ht="24" customHeight="1">
      <c r="A47" s="127"/>
      <c r="B47" s="56"/>
      <c r="C47" s="688"/>
      <c r="D47" s="716"/>
      <c r="E47" s="176"/>
      <c r="G47" s="92"/>
    </row>
    <row r="48" spans="1:8" ht="24" customHeight="1">
      <c r="A48" s="170">
        <v>19</v>
      </c>
      <c r="B48" s="57" t="s">
        <v>18</v>
      </c>
      <c r="C48" s="58"/>
      <c r="D48" s="177"/>
      <c r="E48" s="20"/>
      <c r="G48" s="92"/>
    </row>
    <row r="49" spans="1:9" ht="24" customHeight="1">
      <c r="A49" s="170"/>
      <c r="B49" s="56"/>
      <c r="C49" s="56" t="s">
        <v>68</v>
      </c>
      <c r="D49" s="177"/>
      <c r="E49" s="20"/>
      <c r="G49" s="92"/>
    </row>
    <row r="50" spans="1:9" ht="24" customHeight="1">
      <c r="A50" s="170"/>
      <c r="B50" s="75" t="s">
        <v>127</v>
      </c>
      <c r="C50" s="56"/>
      <c r="D50" s="177"/>
      <c r="E50" s="20"/>
      <c r="G50" s="92"/>
      <c r="I50" s="27"/>
    </row>
    <row r="51" spans="1:9" ht="24" customHeight="1">
      <c r="A51" s="170">
        <v>20</v>
      </c>
      <c r="B51" s="685" t="s">
        <v>19</v>
      </c>
      <c r="C51" s="60"/>
      <c r="D51" s="30"/>
      <c r="E51" s="17"/>
      <c r="G51" s="92"/>
    </row>
    <row r="52" spans="1:9" ht="24">
      <c r="A52" s="170"/>
      <c r="B52" s="685"/>
      <c r="C52" s="56"/>
      <c r="D52" s="30"/>
      <c r="E52" s="17"/>
      <c r="G52" s="92"/>
    </row>
    <row r="53" spans="1:9" ht="24">
      <c r="A53" s="170"/>
      <c r="B53" s="59"/>
      <c r="C53" s="95" t="s">
        <v>69</v>
      </c>
      <c r="D53" s="30"/>
      <c r="E53" s="17"/>
      <c r="G53" s="92"/>
    </row>
    <row r="54" spans="1:9" s="16" customFormat="1" ht="24">
      <c r="A54" s="170">
        <v>21</v>
      </c>
      <c r="B54" s="57" t="s">
        <v>20</v>
      </c>
      <c r="C54" s="56"/>
      <c r="D54" s="174"/>
      <c r="E54" s="6"/>
      <c r="G54" s="92"/>
    </row>
    <row r="55" spans="1:9" s="16" customFormat="1" ht="24">
      <c r="A55" s="170"/>
      <c r="B55" s="67"/>
      <c r="C55" s="96" t="s">
        <v>70</v>
      </c>
      <c r="D55" s="174"/>
      <c r="E55" s="6"/>
      <c r="G55" s="92"/>
    </row>
    <row r="56" spans="1:9" s="16" customFormat="1" ht="24">
      <c r="A56" s="686">
        <v>22</v>
      </c>
      <c r="B56" s="56"/>
      <c r="C56" s="56" t="s">
        <v>71</v>
      </c>
      <c r="D56" s="174"/>
      <c r="E56" s="176"/>
      <c r="G56" s="92"/>
    </row>
    <row r="57" spans="1:9" s="16" customFormat="1" ht="24">
      <c r="A57" s="686"/>
      <c r="B57" s="59" t="s">
        <v>21</v>
      </c>
      <c r="C57" s="168"/>
      <c r="D57" s="174"/>
      <c r="E57" s="176"/>
      <c r="G57" s="92"/>
    </row>
    <row r="58" spans="1:9" s="16" customFormat="1" ht="24">
      <c r="A58" s="127"/>
      <c r="B58" s="67"/>
      <c r="C58" s="56" t="s">
        <v>72</v>
      </c>
      <c r="D58" s="174"/>
      <c r="E58" s="6"/>
      <c r="G58" s="92"/>
    </row>
    <row r="59" spans="1:9" s="16" customFormat="1" ht="24">
      <c r="A59" s="127">
        <v>23</v>
      </c>
      <c r="B59" s="59" t="s">
        <v>22</v>
      </c>
      <c r="C59" s="56"/>
      <c r="D59" s="174"/>
      <c r="E59" s="6"/>
      <c r="G59" s="92"/>
    </row>
    <row r="60" spans="1:9" s="16" customFormat="1" ht="24">
      <c r="A60" s="127"/>
      <c r="B60" s="168"/>
      <c r="C60" s="687" t="s">
        <v>73</v>
      </c>
      <c r="D60" s="728"/>
      <c r="E60" s="176"/>
      <c r="G60" s="92"/>
    </row>
    <row r="61" spans="1:9" s="16" customFormat="1" ht="24">
      <c r="A61" s="127"/>
      <c r="B61" s="168"/>
      <c r="C61" s="687"/>
      <c r="D61" s="728"/>
      <c r="E61" s="176"/>
      <c r="G61" s="92"/>
    </row>
    <row r="62" spans="1:9" s="16" customFormat="1" ht="24">
      <c r="A62" s="127"/>
      <c r="B62" s="135" t="s">
        <v>128</v>
      </c>
      <c r="C62" s="175"/>
      <c r="D62" s="174"/>
      <c r="E62" s="176"/>
      <c r="G62" s="92"/>
    </row>
    <row r="63" spans="1:9" s="16" customFormat="1" ht="24">
      <c r="A63" s="127">
        <v>24</v>
      </c>
      <c r="B63" s="67" t="s">
        <v>23</v>
      </c>
      <c r="C63" s="97"/>
      <c r="D63" s="174"/>
      <c r="E63" s="6"/>
      <c r="G63" s="92"/>
    </row>
    <row r="64" spans="1:9" s="16" customFormat="1" ht="24">
      <c r="A64" s="127"/>
      <c r="B64" s="56"/>
      <c r="C64" s="687" t="s">
        <v>256</v>
      </c>
      <c r="D64" s="728"/>
      <c r="E64" s="6"/>
      <c r="G64" s="92"/>
    </row>
    <row r="65" spans="1:8" s="16" customFormat="1" ht="24">
      <c r="A65" s="127"/>
      <c r="B65" s="56"/>
      <c r="C65" s="687"/>
      <c r="D65" s="728"/>
      <c r="E65" s="6"/>
      <c r="G65" s="92"/>
    </row>
    <row r="66" spans="1:8" s="16" customFormat="1" ht="24">
      <c r="A66" s="127">
        <v>25</v>
      </c>
      <c r="B66" s="67" t="s">
        <v>24</v>
      </c>
      <c r="C66" s="168"/>
      <c r="D66" s="174"/>
      <c r="E66" s="176"/>
      <c r="G66" s="92"/>
    </row>
    <row r="67" spans="1:8" s="16" customFormat="1" ht="24">
      <c r="A67" s="127"/>
      <c r="B67" s="56"/>
      <c r="C67" s="56" t="s">
        <v>257</v>
      </c>
      <c r="D67" s="174"/>
      <c r="E67" s="176"/>
      <c r="G67" s="92"/>
    </row>
    <row r="68" spans="1:8" s="16" customFormat="1" ht="24">
      <c r="A68" s="170">
        <v>26</v>
      </c>
      <c r="B68" s="67" t="s">
        <v>100</v>
      </c>
      <c r="C68" s="68"/>
      <c r="D68" s="174"/>
      <c r="E68" s="6"/>
      <c r="G68" s="92"/>
    </row>
    <row r="69" spans="1:8" s="16" customFormat="1" ht="24">
      <c r="A69" s="170"/>
      <c r="B69" s="56"/>
      <c r="C69" s="671" t="s">
        <v>74</v>
      </c>
      <c r="D69" s="174"/>
      <c r="E69" s="6"/>
      <c r="G69" s="92"/>
    </row>
    <row r="70" spans="1:8" s="16" customFormat="1" ht="24">
      <c r="A70" s="170"/>
      <c r="B70" s="56"/>
      <c r="C70" s="671"/>
      <c r="D70" s="174"/>
      <c r="E70" s="6"/>
      <c r="G70" s="92"/>
    </row>
    <row r="71" spans="1:8" s="16" customFormat="1" ht="24">
      <c r="A71" s="170"/>
      <c r="B71" s="73" t="s">
        <v>129</v>
      </c>
      <c r="C71" s="61"/>
      <c r="D71" s="174"/>
      <c r="E71" s="6"/>
      <c r="G71" s="98"/>
      <c r="H71" s="36"/>
    </row>
    <row r="72" spans="1:8" s="16" customFormat="1" ht="24">
      <c r="A72" s="170">
        <v>27</v>
      </c>
      <c r="B72" s="671" t="s">
        <v>75</v>
      </c>
      <c r="C72" s="97"/>
      <c r="D72" s="174"/>
      <c r="E72" s="6"/>
      <c r="G72" s="99"/>
      <c r="H72" s="36"/>
    </row>
    <row r="73" spans="1:8" s="16" customFormat="1" ht="24">
      <c r="A73" s="170"/>
      <c r="B73" s="671"/>
      <c r="C73" s="61"/>
      <c r="D73" s="174"/>
      <c r="E73" s="6"/>
      <c r="G73" s="46"/>
      <c r="H73" s="36"/>
    </row>
    <row r="74" spans="1:8" s="16" customFormat="1" ht="24">
      <c r="A74" s="170"/>
      <c r="B74" s="56"/>
      <c r="C74" s="97" t="s">
        <v>76</v>
      </c>
      <c r="D74" s="174"/>
      <c r="E74" s="6"/>
      <c r="G74" s="46"/>
      <c r="H74" s="36"/>
    </row>
    <row r="75" spans="1:8" s="16" customFormat="1" ht="24">
      <c r="A75" s="170"/>
      <c r="B75" s="56"/>
      <c r="C75" s="168" t="s">
        <v>77</v>
      </c>
      <c r="D75" s="174"/>
      <c r="E75" s="6"/>
      <c r="G75" s="46"/>
      <c r="H75" s="36"/>
    </row>
    <row r="76" spans="1:8" s="16" customFormat="1" ht="23.25" customHeight="1">
      <c r="A76" s="170"/>
      <c r="B76" s="56"/>
      <c r="C76" s="671" t="s">
        <v>258</v>
      </c>
      <c r="D76" s="732"/>
      <c r="E76" s="6"/>
      <c r="G76" s="46"/>
      <c r="H76" s="36"/>
    </row>
    <row r="77" spans="1:8" s="16" customFormat="1" ht="23.25" customHeight="1">
      <c r="A77" s="170"/>
      <c r="B77" s="56"/>
      <c r="C77" s="671"/>
      <c r="D77" s="732"/>
      <c r="E77" s="6"/>
      <c r="G77" s="46"/>
      <c r="H77" s="36"/>
    </row>
    <row r="78" spans="1:8" s="16" customFormat="1" ht="23.25" customHeight="1">
      <c r="A78" s="170"/>
      <c r="B78" s="56"/>
      <c r="C78" s="168" t="s">
        <v>135</v>
      </c>
      <c r="D78" s="178"/>
      <c r="E78" s="6"/>
      <c r="G78" s="46"/>
      <c r="H78" s="36"/>
    </row>
    <row r="79" spans="1:8" s="16" customFormat="1" ht="23.25" customHeight="1">
      <c r="A79" s="170"/>
      <c r="B79" s="56"/>
      <c r="C79" s="168" t="s">
        <v>136</v>
      </c>
      <c r="D79" s="178"/>
      <c r="E79" s="6"/>
      <c r="G79" s="46"/>
      <c r="H79" s="36"/>
    </row>
    <row r="80" spans="1:8" s="16" customFormat="1" ht="23.25" customHeight="1">
      <c r="A80" s="170">
        <v>28</v>
      </c>
      <c r="B80" s="67" t="s">
        <v>25</v>
      </c>
      <c r="C80" s="56"/>
      <c r="D80" s="4"/>
      <c r="E80" s="6"/>
      <c r="G80" s="46"/>
      <c r="H80" s="36"/>
    </row>
    <row r="81" spans="1:9" s="10" customFormat="1" ht="24" customHeight="1">
      <c r="A81" s="127"/>
      <c r="B81" s="168"/>
      <c r="C81" s="61" t="s">
        <v>152</v>
      </c>
      <c r="D81" s="174"/>
      <c r="E81" s="174"/>
      <c r="F81" s="3"/>
      <c r="G81" s="46"/>
      <c r="H81" s="100"/>
    </row>
    <row r="82" spans="1:9" s="10" customFormat="1" ht="24" customHeight="1">
      <c r="A82" s="172"/>
      <c r="B82" s="168"/>
      <c r="C82" s="61" t="s">
        <v>153</v>
      </c>
      <c r="D82" s="174"/>
      <c r="E82" s="174"/>
      <c r="F82" s="3"/>
      <c r="G82" s="46"/>
      <c r="H82" s="100"/>
    </row>
    <row r="83" spans="1:9" s="10" customFormat="1" ht="24" customHeight="1">
      <c r="A83" s="172"/>
      <c r="B83" s="169"/>
      <c r="C83" s="61" t="s">
        <v>80</v>
      </c>
      <c r="D83" s="174"/>
      <c r="E83" s="174"/>
      <c r="F83" s="3"/>
      <c r="G83" s="46"/>
      <c r="H83" s="100"/>
    </row>
    <row r="84" spans="1:9" s="10" customFormat="1" ht="24" customHeight="1">
      <c r="A84" s="172"/>
      <c r="B84" s="169"/>
      <c r="C84" s="97" t="s">
        <v>78</v>
      </c>
      <c r="D84" s="174"/>
      <c r="E84" s="174"/>
      <c r="F84" s="3"/>
      <c r="G84" s="46"/>
      <c r="H84" s="100"/>
    </row>
    <row r="85" spans="1:9" s="10" customFormat="1" ht="24" customHeight="1">
      <c r="A85" s="172"/>
      <c r="B85" s="169"/>
      <c r="C85" s="61" t="s">
        <v>137</v>
      </c>
      <c r="D85" s="174"/>
      <c r="E85" s="174"/>
      <c r="F85" s="3"/>
      <c r="G85" s="46"/>
      <c r="H85" s="100"/>
    </row>
    <row r="86" spans="1:9" s="10" customFormat="1" ht="24" customHeight="1">
      <c r="A86" s="172"/>
      <c r="B86" s="169"/>
      <c r="C86" s="61" t="s">
        <v>79</v>
      </c>
      <c r="D86" s="174"/>
      <c r="E86" s="174"/>
      <c r="F86" s="3"/>
      <c r="G86" s="46"/>
      <c r="H86" s="100"/>
    </row>
    <row r="87" spans="1:9" s="10" customFormat="1" ht="24" customHeight="1">
      <c r="A87" s="172"/>
      <c r="B87" s="169"/>
      <c r="C87" s="61" t="s">
        <v>154</v>
      </c>
      <c r="D87" s="174"/>
      <c r="E87" s="174"/>
      <c r="F87" s="3"/>
      <c r="G87" s="46"/>
      <c r="H87" s="100"/>
    </row>
    <row r="88" spans="1:9" s="10" customFormat="1" ht="24" customHeight="1">
      <c r="A88" s="172">
        <v>30</v>
      </c>
      <c r="B88" s="56" t="s">
        <v>33</v>
      </c>
      <c r="C88" s="61"/>
      <c r="D88" s="174"/>
      <c r="E88" s="174"/>
      <c r="F88" s="3"/>
      <c r="G88" s="46"/>
      <c r="H88" s="100"/>
    </row>
    <row r="89" spans="1:9" s="10" customFormat="1" ht="24" customHeight="1">
      <c r="A89" s="172"/>
      <c r="B89" s="169"/>
      <c r="C89" s="56" t="s">
        <v>103</v>
      </c>
      <c r="D89" s="174"/>
      <c r="E89" s="174"/>
      <c r="F89" s="3"/>
      <c r="G89" s="46"/>
      <c r="H89" s="100"/>
    </row>
    <row r="90" spans="1:9" s="10" customFormat="1" ht="24" customHeight="1">
      <c r="A90" s="172"/>
      <c r="B90" s="101"/>
      <c r="C90" s="56" t="s">
        <v>259</v>
      </c>
      <c r="D90" s="174"/>
      <c r="E90" s="174"/>
      <c r="F90" s="3"/>
      <c r="G90" s="46"/>
      <c r="H90" s="99"/>
    </row>
    <row r="91" spans="1:9" s="10" customFormat="1" ht="24" customHeight="1">
      <c r="A91" s="172">
        <v>31</v>
      </c>
      <c r="B91" s="671" t="s">
        <v>26</v>
      </c>
      <c r="C91" s="56"/>
      <c r="D91" s="174"/>
      <c r="E91" s="174"/>
      <c r="F91" s="100"/>
      <c r="G91" s="46"/>
      <c r="H91" s="46"/>
      <c r="I91" s="82"/>
    </row>
    <row r="92" spans="1:9" s="10" customFormat="1" ht="24">
      <c r="A92" s="170"/>
      <c r="B92" s="671"/>
      <c r="C92" s="29"/>
      <c r="D92" s="4"/>
      <c r="E92" s="17"/>
      <c r="F92" s="100"/>
      <c r="G92" s="46"/>
      <c r="H92" s="46"/>
      <c r="I92" s="82"/>
    </row>
    <row r="93" spans="1:9" s="10" customFormat="1" ht="24">
      <c r="A93" s="170"/>
      <c r="B93" s="169"/>
      <c r="C93" s="95" t="s">
        <v>138</v>
      </c>
      <c r="D93" s="4"/>
      <c r="E93" s="17"/>
      <c r="F93" s="100"/>
      <c r="G93" s="46"/>
      <c r="H93" s="46"/>
      <c r="I93" s="82"/>
    </row>
    <row r="94" spans="1:9" s="10" customFormat="1" ht="24">
      <c r="A94" s="170"/>
      <c r="B94" s="56"/>
      <c r="C94" s="95" t="s">
        <v>260</v>
      </c>
      <c r="D94" s="4"/>
      <c r="E94" s="17"/>
      <c r="F94" s="100"/>
      <c r="G94" s="46"/>
      <c r="H94" s="46"/>
      <c r="I94" s="82"/>
    </row>
    <row r="95" spans="1:9" s="10" customFormat="1" ht="24">
      <c r="A95" s="170"/>
      <c r="B95" s="169"/>
      <c r="C95" s="95" t="s">
        <v>261</v>
      </c>
      <c r="D95" s="4"/>
      <c r="E95" s="17"/>
      <c r="F95" s="100"/>
      <c r="G95" s="46"/>
      <c r="H95" s="46"/>
      <c r="I95" s="82"/>
    </row>
    <row r="96" spans="1:9" s="10" customFormat="1" ht="24">
      <c r="A96" s="170"/>
      <c r="B96" s="169"/>
      <c r="C96" s="95" t="s">
        <v>262</v>
      </c>
      <c r="D96" s="4"/>
      <c r="E96" s="17"/>
      <c r="F96" s="100"/>
      <c r="G96" s="46"/>
      <c r="H96" s="46"/>
      <c r="I96" s="82"/>
    </row>
    <row r="97" spans="1:9" s="10" customFormat="1" ht="24">
      <c r="A97" s="170"/>
      <c r="B97" s="169"/>
      <c r="C97" s="61" t="s">
        <v>104</v>
      </c>
      <c r="D97" s="4"/>
      <c r="E97" s="17"/>
      <c r="F97" s="100"/>
      <c r="G97" s="46"/>
      <c r="H97" s="46"/>
      <c r="I97" s="82"/>
    </row>
    <row r="98" spans="1:9" s="10" customFormat="1" ht="24">
      <c r="A98" s="170"/>
      <c r="B98" s="169"/>
      <c r="C98" s="61" t="s">
        <v>139</v>
      </c>
      <c r="D98" s="4"/>
      <c r="E98" s="17"/>
      <c r="F98" s="100"/>
      <c r="G98" s="46"/>
      <c r="H98" s="46"/>
      <c r="I98" s="82"/>
    </row>
    <row r="99" spans="1:9" s="10" customFormat="1" ht="24">
      <c r="A99" s="170"/>
      <c r="B99" s="169"/>
      <c r="C99" s="61" t="s">
        <v>105</v>
      </c>
      <c r="D99" s="4"/>
      <c r="E99" s="17"/>
      <c r="F99" s="3"/>
      <c r="G99" s="46"/>
      <c r="H99" s="171"/>
    </row>
    <row r="100" spans="1:9" s="10" customFormat="1" ht="24">
      <c r="A100" s="170"/>
      <c r="B100" s="169"/>
      <c r="C100" s="61" t="s">
        <v>106</v>
      </c>
      <c r="D100" s="4"/>
      <c r="E100" s="17"/>
      <c r="F100" s="3"/>
      <c r="G100" s="46"/>
      <c r="H100" s="171"/>
    </row>
    <row r="101" spans="1:9" s="10" customFormat="1" ht="24">
      <c r="A101" s="170"/>
      <c r="B101" s="169"/>
      <c r="C101" s="95" t="s">
        <v>263</v>
      </c>
      <c r="D101" s="4"/>
      <c r="E101" s="17"/>
      <c r="F101" s="3"/>
      <c r="G101" s="46"/>
      <c r="H101" s="171"/>
    </row>
    <row r="102" spans="1:9" s="10" customFormat="1" ht="24">
      <c r="A102" s="170">
        <v>32</v>
      </c>
      <c r="B102" s="56" t="s">
        <v>28</v>
      </c>
      <c r="C102" s="29"/>
      <c r="D102" s="4"/>
      <c r="E102" s="17"/>
      <c r="F102" s="3"/>
      <c r="G102" s="46"/>
      <c r="H102" s="171"/>
    </row>
    <row r="103" spans="1:9" s="10" customFormat="1" ht="24">
      <c r="A103" s="170"/>
      <c r="B103" s="56"/>
      <c r="C103" s="56" t="s">
        <v>83</v>
      </c>
      <c r="D103" s="174"/>
      <c r="E103" s="17"/>
      <c r="F103" s="3"/>
      <c r="G103" s="46"/>
      <c r="H103" s="171"/>
    </row>
    <row r="104" spans="1:9" s="76" customFormat="1" ht="24">
      <c r="A104" s="128">
        <v>33</v>
      </c>
      <c r="B104" s="62" t="s">
        <v>198</v>
      </c>
      <c r="C104" s="62"/>
      <c r="D104" s="102"/>
      <c r="E104" s="77"/>
      <c r="F104" s="50"/>
      <c r="G104" s="103"/>
      <c r="H104" s="78"/>
    </row>
    <row r="105" spans="1:9" s="10" customFormat="1" ht="24" customHeight="1">
      <c r="A105" s="170"/>
      <c r="B105" s="169"/>
      <c r="C105" s="56" t="s">
        <v>115</v>
      </c>
      <c r="D105" s="174"/>
      <c r="E105" s="174"/>
      <c r="F105" s="3"/>
      <c r="G105" s="46"/>
      <c r="H105" s="689"/>
    </row>
    <row r="106" spans="1:9" s="10" customFormat="1" ht="24" customHeight="1">
      <c r="A106" s="170"/>
      <c r="B106" s="75" t="s">
        <v>130</v>
      </c>
      <c r="C106" s="104"/>
      <c r="D106" s="174"/>
      <c r="E106" s="174"/>
      <c r="F106" s="3"/>
      <c r="G106" s="46"/>
      <c r="H106" s="689"/>
    </row>
    <row r="107" spans="1:9" s="10" customFormat="1" ht="24" customHeight="1">
      <c r="A107" s="127">
        <v>34</v>
      </c>
      <c r="B107" s="56" t="s">
        <v>29</v>
      </c>
      <c r="C107" s="175"/>
      <c r="D107" s="174"/>
      <c r="E107" s="174"/>
      <c r="F107" s="3"/>
      <c r="G107" s="46"/>
      <c r="H107" s="105"/>
    </row>
    <row r="108" spans="1:9" s="10" customFormat="1" ht="24" customHeight="1">
      <c r="A108" s="172"/>
      <c r="B108" s="168"/>
      <c r="C108" s="56" t="s">
        <v>264</v>
      </c>
      <c r="D108" s="174"/>
      <c r="E108" s="174"/>
      <c r="F108" s="3"/>
      <c r="G108" s="46"/>
      <c r="H108" s="46"/>
    </row>
    <row r="109" spans="1:9" s="10" customFormat="1" ht="24" customHeight="1">
      <c r="A109" s="172"/>
      <c r="B109" s="169"/>
      <c r="C109" s="56" t="s">
        <v>265</v>
      </c>
      <c r="D109" s="174"/>
      <c r="E109" s="174"/>
      <c r="F109" s="3"/>
      <c r="G109" s="171"/>
      <c r="H109" s="46"/>
    </row>
    <row r="110" spans="1:9" s="10" customFormat="1" ht="24" customHeight="1">
      <c r="A110" s="172"/>
      <c r="B110" s="169"/>
      <c r="C110" s="56" t="s">
        <v>84</v>
      </c>
      <c r="D110" s="174"/>
      <c r="E110" s="174"/>
      <c r="F110" s="3"/>
      <c r="G110" s="171"/>
      <c r="H110" s="46"/>
    </row>
    <row r="111" spans="1:9" s="10" customFormat="1" ht="24" customHeight="1">
      <c r="A111" s="172"/>
      <c r="B111" s="169"/>
      <c r="C111" s="56" t="s">
        <v>85</v>
      </c>
      <c r="D111" s="174"/>
      <c r="E111" s="174"/>
      <c r="F111" s="3"/>
      <c r="G111" s="171"/>
      <c r="H111" s="46"/>
    </row>
    <row r="112" spans="1:9" s="10" customFormat="1" ht="24" customHeight="1">
      <c r="A112" s="172"/>
      <c r="B112" s="169"/>
      <c r="C112" s="56" t="s">
        <v>86</v>
      </c>
      <c r="D112" s="174"/>
      <c r="E112" s="174"/>
      <c r="F112" s="3"/>
      <c r="G112" s="171"/>
      <c r="H112" s="46"/>
    </row>
    <row r="113" spans="1:8" s="10" customFormat="1" ht="24" customHeight="1">
      <c r="A113" s="172"/>
      <c r="B113" s="169"/>
      <c r="C113" s="56" t="s">
        <v>87</v>
      </c>
      <c r="D113" s="4"/>
      <c r="E113" s="174"/>
      <c r="F113" s="3"/>
      <c r="G113" s="689"/>
      <c r="H113" s="46"/>
    </row>
    <row r="114" spans="1:8" s="10" customFormat="1" ht="24" customHeight="1">
      <c r="A114" s="172"/>
      <c r="B114" s="169"/>
      <c r="C114" s="56" t="s">
        <v>88</v>
      </c>
      <c r="D114" s="174"/>
      <c r="E114" s="174"/>
      <c r="F114" s="3"/>
      <c r="G114" s="689"/>
      <c r="H114" s="46"/>
    </row>
    <row r="115" spans="1:8" s="10" customFormat="1" ht="23.25" customHeight="1">
      <c r="A115" s="127">
        <v>35</v>
      </c>
      <c r="B115" s="56" t="s">
        <v>30</v>
      </c>
      <c r="C115" s="175"/>
      <c r="D115" s="174"/>
      <c r="E115" s="174"/>
      <c r="F115" s="3"/>
      <c r="G115" s="105"/>
      <c r="H115" s="46"/>
    </row>
    <row r="116" spans="1:8" s="10" customFormat="1" ht="24.75" customHeight="1">
      <c r="A116" s="172"/>
      <c r="B116" s="168"/>
      <c r="C116" s="652" t="s">
        <v>89</v>
      </c>
      <c r="D116" s="716"/>
      <c r="E116" s="174"/>
      <c r="F116" s="3"/>
      <c r="G116" s="46"/>
      <c r="H116" s="46"/>
    </row>
    <row r="117" spans="1:8" s="10" customFormat="1" ht="24.75" customHeight="1">
      <c r="A117" s="172"/>
      <c r="B117" s="169"/>
      <c r="C117" s="652"/>
      <c r="D117" s="716"/>
      <c r="E117" s="174"/>
      <c r="F117" s="3"/>
      <c r="G117" s="46"/>
      <c r="H117" s="46"/>
    </row>
    <row r="118" spans="1:8" s="10" customFormat="1" ht="24.75" customHeight="1">
      <c r="A118" s="172"/>
      <c r="B118" s="75" t="s">
        <v>131</v>
      </c>
      <c r="C118" s="168"/>
      <c r="D118" s="174"/>
      <c r="E118" s="174"/>
      <c r="F118" s="3"/>
      <c r="G118" s="40"/>
      <c r="H118" s="46"/>
    </row>
    <row r="119" spans="1:8" s="10" customFormat="1" ht="24.75" customHeight="1">
      <c r="A119" s="172">
        <v>36</v>
      </c>
      <c r="B119" s="691" t="s">
        <v>97</v>
      </c>
      <c r="C119" s="56"/>
      <c r="D119" s="174"/>
      <c r="E119" s="174"/>
      <c r="F119" s="3"/>
      <c r="G119" s="40"/>
      <c r="H119" s="46"/>
    </row>
    <row r="120" spans="1:8" s="10" customFormat="1" ht="24.75" customHeight="1">
      <c r="A120" s="127"/>
      <c r="B120" s="691"/>
      <c r="C120" s="175"/>
      <c r="D120" s="174"/>
      <c r="E120" s="174"/>
      <c r="F120" s="3"/>
      <c r="G120" s="3"/>
      <c r="H120" s="46"/>
    </row>
    <row r="121" spans="1:8" s="10" customFormat="1" ht="21.75" customHeight="1">
      <c r="A121" s="172"/>
      <c r="B121" s="173"/>
      <c r="C121" s="56" t="s">
        <v>142</v>
      </c>
      <c r="D121" s="174"/>
      <c r="E121" s="174"/>
      <c r="F121" s="123"/>
      <c r="G121" s="171"/>
      <c r="H121" s="46"/>
    </row>
    <row r="122" spans="1:8" s="10" customFormat="1" ht="21.75" customHeight="1">
      <c r="A122" s="172"/>
      <c r="B122" s="169"/>
      <c r="C122" s="691" t="s">
        <v>141</v>
      </c>
      <c r="D122" s="728"/>
      <c r="E122" s="174"/>
      <c r="F122" s="124"/>
      <c r="G122" s="171"/>
      <c r="H122" s="46"/>
    </row>
    <row r="123" spans="1:8" s="10" customFormat="1" ht="21.75" customHeight="1">
      <c r="A123" s="172"/>
      <c r="B123" s="169"/>
      <c r="C123" s="691"/>
      <c r="D123" s="728"/>
      <c r="E123" s="174"/>
      <c r="F123" s="3"/>
      <c r="G123" s="3"/>
      <c r="H123" s="46"/>
    </row>
    <row r="124" spans="1:8" s="10" customFormat="1" ht="21.75" customHeight="1">
      <c r="A124" s="690"/>
      <c r="B124" s="169"/>
      <c r="C124" s="61" t="s">
        <v>140</v>
      </c>
      <c r="D124" s="174"/>
      <c r="E124" s="174"/>
      <c r="F124" s="3"/>
      <c r="G124" s="3"/>
      <c r="H124" s="46"/>
    </row>
    <row r="125" spans="1:8" s="10" customFormat="1" ht="21.75" customHeight="1">
      <c r="A125" s="690"/>
      <c r="B125" s="169"/>
      <c r="C125" s="56" t="s">
        <v>98</v>
      </c>
      <c r="D125" s="72"/>
      <c r="E125" s="174"/>
      <c r="F125" s="3"/>
      <c r="G125" s="3"/>
      <c r="H125" s="46"/>
    </row>
    <row r="126" spans="1:8" s="10" customFormat="1" ht="21.75" customHeight="1">
      <c r="A126" s="172"/>
      <c r="B126" s="169"/>
      <c r="C126" s="671" t="s">
        <v>99</v>
      </c>
      <c r="D126" s="728"/>
      <c r="E126" s="174"/>
      <c r="F126" s="3"/>
      <c r="G126" s="3"/>
      <c r="H126" s="46"/>
    </row>
    <row r="127" spans="1:8" s="10" customFormat="1" ht="21.75" customHeight="1">
      <c r="A127" s="690"/>
      <c r="B127" s="169"/>
      <c r="C127" s="671"/>
      <c r="D127" s="728"/>
      <c r="E127" s="174"/>
      <c r="F127" s="3"/>
      <c r="G127" s="3"/>
      <c r="H127" s="46"/>
    </row>
    <row r="128" spans="1:8" s="10" customFormat="1" ht="21.75" customHeight="1">
      <c r="A128" s="690"/>
      <c r="B128" s="75" t="s">
        <v>132</v>
      </c>
      <c r="C128" s="168"/>
      <c r="D128" s="174"/>
      <c r="E128" s="174"/>
      <c r="F128" s="3"/>
      <c r="G128" s="3"/>
      <c r="H128" s="46"/>
    </row>
    <row r="129" spans="1:8" s="45" customFormat="1" ht="24">
      <c r="A129" s="129">
        <v>37</v>
      </c>
      <c r="B129" s="671" t="s">
        <v>90</v>
      </c>
      <c r="C129" s="66"/>
      <c r="D129" s="43"/>
      <c r="E129" s="44"/>
      <c r="H129" s="46"/>
    </row>
    <row r="130" spans="1:8" s="45" customFormat="1" ht="24">
      <c r="A130" s="129"/>
      <c r="B130" s="671"/>
      <c r="C130" s="56"/>
      <c r="D130" s="43"/>
      <c r="E130" s="44"/>
      <c r="H130" s="46"/>
    </row>
    <row r="131" spans="1:8" s="45" customFormat="1" ht="24">
      <c r="A131" s="129"/>
      <c r="B131" s="67"/>
      <c r="C131" s="56" t="s">
        <v>91</v>
      </c>
      <c r="D131" s="43"/>
      <c r="E131" s="44"/>
      <c r="H131" s="46"/>
    </row>
    <row r="132" spans="1:8" s="10" customFormat="1" ht="24">
      <c r="A132" s="129"/>
      <c r="B132" s="169"/>
      <c r="C132" s="56" t="s">
        <v>92</v>
      </c>
      <c r="D132" s="4"/>
      <c r="E132" s="17"/>
      <c r="F132" s="3"/>
      <c r="G132" s="3"/>
      <c r="H132" s="46"/>
    </row>
    <row r="133" spans="1:8" s="81" customFormat="1" ht="24">
      <c r="A133" s="172"/>
      <c r="B133" s="104"/>
      <c r="C133" s="56" t="s">
        <v>93</v>
      </c>
      <c r="D133" s="174"/>
      <c r="E133" s="174"/>
      <c r="F133" s="100"/>
      <c r="G133" s="100"/>
      <c r="H133" s="46"/>
    </row>
    <row r="134" spans="1:8" s="81" customFormat="1" ht="24">
      <c r="A134" s="172"/>
      <c r="B134" s="104"/>
      <c r="C134" s="56" t="s">
        <v>94</v>
      </c>
      <c r="D134" s="174"/>
      <c r="E134" s="174"/>
      <c r="F134" s="100"/>
      <c r="G134" s="100"/>
      <c r="H134" s="46"/>
    </row>
    <row r="135" spans="1:8" s="10" customFormat="1" ht="24">
      <c r="A135" s="129"/>
      <c r="B135" s="169"/>
      <c r="C135" s="671" t="s">
        <v>266</v>
      </c>
      <c r="D135" s="728"/>
      <c r="E135" s="174"/>
      <c r="F135" s="3"/>
      <c r="G135" s="3"/>
      <c r="H135" s="46"/>
    </row>
    <row r="136" spans="1:8" s="10" customFormat="1" ht="24">
      <c r="A136" s="129"/>
      <c r="B136" s="169"/>
      <c r="C136" s="671"/>
      <c r="D136" s="728"/>
      <c r="E136" s="174"/>
      <c r="F136" s="3"/>
      <c r="G136" s="3"/>
      <c r="H136" s="46"/>
    </row>
    <row r="137" spans="1:8" s="10" customFormat="1" ht="24">
      <c r="A137" s="129">
        <v>38</v>
      </c>
      <c r="B137" s="671" t="s">
        <v>27</v>
      </c>
      <c r="C137" s="29"/>
      <c r="D137" s="4"/>
      <c r="E137" s="17"/>
      <c r="F137" s="3"/>
      <c r="G137" s="3"/>
      <c r="H137" s="46"/>
    </row>
    <row r="138" spans="1:8" s="10" customFormat="1" ht="24">
      <c r="A138" s="6"/>
      <c r="B138" s="671"/>
      <c r="C138" s="56"/>
      <c r="D138" s="4"/>
      <c r="E138" s="17"/>
      <c r="F138" s="3"/>
      <c r="G138" s="3"/>
      <c r="H138" s="46"/>
    </row>
    <row r="139" spans="1:8" s="81" customFormat="1" ht="24">
      <c r="A139" s="6"/>
      <c r="B139" s="56"/>
      <c r="C139" s="671" t="s">
        <v>95</v>
      </c>
      <c r="D139" s="730"/>
      <c r="E139" s="17"/>
      <c r="F139" s="100"/>
      <c r="G139" s="100"/>
      <c r="H139" s="46"/>
    </row>
    <row r="140" spans="1:8" s="81" customFormat="1" ht="24">
      <c r="A140" s="6"/>
      <c r="B140" s="169"/>
      <c r="C140" s="671"/>
      <c r="D140" s="731"/>
      <c r="E140" s="17"/>
      <c r="F140" s="100"/>
      <c r="G140" s="100"/>
      <c r="H140" s="46"/>
    </row>
    <row r="141" spans="1:8" s="81" customFormat="1" ht="24">
      <c r="A141" s="6"/>
      <c r="B141" s="56"/>
      <c r="C141" s="56" t="s">
        <v>96</v>
      </c>
      <c r="D141" s="4"/>
      <c r="E141" s="17"/>
      <c r="F141" s="100"/>
      <c r="G141" s="100"/>
      <c r="H141" s="46"/>
    </row>
    <row r="142" spans="1:8" s="81" customFormat="1" ht="24">
      <c r="A142" s="6"/>
      <c r="B142" s="56"/>
      <c r="C142" s="56"/>
      <c r="D142" s="4"/>
      <c r="E142" s="17"/>
      <c r="F142" s="100"/>
      <c r="G142" s="100"/>
      <c r="H142" s="46"/>
    </row>
    <row r="143" spans="1:8" s="81" customFormat="1" ht="24">
      <c r="A143" s="6">
        <v>39</v>
      </c>
      <c r="B143" s="56" t="s">
        <v>43</v>
      </c>
      <c r="C143" s="56"/>
      <c r="D143" s="4"/>
      <c r="E143" s="17"/>
      <c r="F143" s="100"/>
      <c r="G143" s="100"/>
      <c r="H143" s="46"/>
    </row>
    <row r="144" spans="1:8" s="81" customFormat="1" ht="24">
      <c r="A144" s="6"/>
      <c r="B144" s="56"/>
      <c r="C144" s="56" t="s">
        <v>250</v>
      </c>
      <c r="D144" s="4"/>
      <c r="E144" s="17"/>
      <c r="F144" s="100"/>
      <c r="G144" s="100"/>
      <c r="H144" s="46"/>
    </row>
    <row r="145" spans="1:8" s="81" customFormat="1" ht="24">
      <c r="A145" s="6"/>
      <c r="B145" s="56"/>
      <c r="C145" s="56"/>
      <c r="D145" s="4"/>
      <c r="E145" s="17"/>
      <c r="F145" s="100"/>
      <c r="G145" s="100"/>
      <c r="H145" s="46"/>
    </row>
    <row r="146" spans="1:8" s="10" customFormat="1" ht="24" customHeight="1">
      <c r="A146" s="170"/>
      <c r="B146" s="727" t="s">
        <v>254</v>
      </c>
      <c r="C146" s="727"/>
      <c r="D146" s="108"/>
      <c r="E146" s="19"/>
      <c r="F146" s="3"/>
      <c r="G146" s="3"/>
      <c r="H146" s="3"/>
    </row>
    <row r="147" spans="1:8" s="10" customFormat="1" ht="24" customHeight="1">
      <c r="A147" s="132"/>
      <c r="B147" s="116" t="s">
        <v>145</v>
      </c>
      <c r="C147" s="73"/>
      <c r="D147" s="109"/>
      <c r="E147" s="80"/>
      <c r="F147" s="3"/>
      <c r="G147" s="3"/>
      <c r="H147" s="3"/>
    </row>
    <row r="148" spans="1:8" s="10" customFormat="1" ht="24" customHeight="1">
      <c r="A148" s="170">
        <v>1</v>
      </c>
      <c r="B148" s="56" t="s">
        <v>146</v>
      </c>
      <c r="C148" s="56"/>
      <c r="D148" s="4"/>
      <c r="E148" s="19"/>
      <c r="F148" s="3"/>
      <c r="G148" s="3"/>
      <c r="H148" s="3"/>
    </row>
    <row r="149" spans="1:8" s="10" customFormat="1" ht="24" customHeight="1">
      <c r="A149" s="170"/>
      <c r="B149" s="56"/>
      <c r="C149" s="652" t="s">
        <v>147</v>
      </c>
      <c r="D149" s="728"/>
      <c r="E149" s="19"/>
      <c r="F149" s="3"/>
      <c r="G149" s="3"/>
      <c r="H149" s="3"/>
    </row>
    <row r="150" spans="1:8" s="10" customFormat="1" ht="24" customHeight="1">
      <c r="A150" s="170"/>
      <c r="B150" s="56"/>
      <c r="C150" s="652"/>
      <c r="D150" s="728"/>
      <c r="E150" s="19"/>
      <c r="F150" s="3"/>
      <c r="G150" s="3"/>
      <c r="H150" s="3"/>
    </row>
    <row r="151" spans="1:8" s="10" customFormat="1" ht="24" customHeight="1">
      <c r="A151" s="170">
        <v>2</v>
      </c>
      <c r="B151" s="56" t="s">
        <v>148</v>
      </c>
      <c r="C151" s="56"/>
      <c r="D151" s="4"/>
      <c r="E151" s="19"/>
      <c r="F151" s="3"/>
      <c r="G151" s="3"/>
      <c r="H151" s="3"/>
    </row>
    <row r="152" spans="1:8" s="10" customFormat="1" ht="24" customHeight="1">
      <c r="A152" s="170"/>
      <c r="B152" s="56"/>
      <c r="C152" s="56" t="s">
        <v>149</v>
      </c>
      <c r="D152" s="4"/>
      <c r="E152" s="19"/>
      <c r="F152" s="3"/>
      <c r="G152" s="3"/>
      <c r="H152" s="3"/>
    </row>
    <row r="153" spans="1:8" s="10" customFormat="1" ht="24" customHeight="1">
      <c r="A153" s="170">
        <v>3</v>
      </c>
      <c r="B153" s="56" t="s">
        <v>155</v>
      </c>
      <c r="C153" s="56"/>
      <c r="D153" s="4"/>
      <c r="E153" s="19"/>
      <c r="F153" s="3"/>
      <c r="G153" s="3"/>
      <c r="H153" s="3"/>
    </row>
    <row r="154" spans="1:8" s="10" customFormat="1" ht="24" customHeight="1">
      <c r="A154" s="170"/>
      <c r="B154" s="56"/>
      <c r="C154" s="56" t="s">
        <v>156</v>
      </c>
      <c r="D154" s="4"/>
      <c r="E154" s="19"/>
      <c r="F154" s="3"/>
      <c r="G154" s="3"/>
      <c r="H154" s="3"/>
    </row>
    <row r="155" spans="1:8" s="10" customFormat="1" ht="24">
      <c r="A155" s="170"/>
      <c r="B155" s="56"/>
      <c r="C155" s="56" t="s">
        <v>157</v>
      </c>
      <c r="D155" s="4"/>
      <c r="E155" s="17"/>
      <c r="F155" s="3"/>
      <c r="G155" s="3"/>
      <c r="H155" s="3"/>
    </row>
    <row r="156" spans="1:8" s="10" customFormat="1" ht="24">
      <c r="A156" s="170"/>
      <c r="B156" s="56"/>
      <c r="C156" s="56" t="s">
        <v>158</v>
      </c>
      <c r="D156" s="4"/>
      <c r="E156" s="17"/>
      <c r="F156" s="3"/>
      <c r="G156" s="3"/>
      <c r="H156" s="3"/>
    </row>
    <row r="157" spans="1:8" s="10" customFormat="1" ht="24">
      <c r="A157" s="170">
        <v>4</v>
      </c>
      <c r="B157" s="56" t="s">
        <v>159</v>
      </c>
      <c r="C157" s="56"/>
      <c r="D157" s="4"/>
      <c r="E157" s="17"/>
      <c r="F157" s="3"/>
      <c r="G157" s="3"/>
      <c r="H157" s="3"/>
    </row>
    <row r="158" spans="1:8" s="10" customFormat="1" ht="24">
      <c r="A158" s="170"/>
      <c r="B158" s="56"/>
      <c r="C158" s="56" t="s">
        <v>160</v>
      </c>
      <c r="D158" s="4"/>
      <c r="E158" s="17"/>
      <c r="F158" s="3"/>
      <c r="G158" s="3"/>
      <c r="H158" s="3"/>
    </row>
    <row r="159" spans="1:8" s="10" customFormat="1" ht="24">
      <c r="A159" s="170">
        <v>5</v>
      </c>
      <c r="B159" s="56" t="s">
        <v>161</v>
      </c>
      <c r="C159" s="56"/>
      <c r="D159" s="4"/>
      <c r="E159" s="17"/>
      <c r="F159" s="3"/>
      <c r="G159" s="3"/>
      <c r="H159" s="3"/>
    </row>
    <row r="160" spans="1:8" s="10" customFormat="1" ht="24">
      <c r="A160" s="170"/>
      <c r="B160" s="56"/>
      <c r="C160" s="56" t="s">
        <v>162</v>
      </c>
      <c r="D160" s="4"/>
      <c r="E160" s="17"/>
      <c r="F160" s="3"/>
      <c r="G160" s="3"/>
      <c r="H160" s="3"/>
    </row>
    <row r="161" spans="1:8" s="10" customFormat="1" ht="24">
      <c r="A161" s="170">
        <v>6</v>
      </c>
      <c r="B161" s="56" t="s">
        <v>163</v>
      </c>
      <c r="C161" s="56"/>
      <c r="D161" s="4"/>
      <c r="E161" s="17"/>
      <c r="F161" s="3"/>
      <c r="G161" s="3"/>
      <c r="H161" s="3"/>
    </row>
    <row r="162" spans="1:8" s="10" customFormat="1" ht="24">
      <c r="A162" s="170"/>
      <c r="B162" s="56"/>
      <c r="C162" s="56" t="s">
        <v>164</v>
      </c>
      <c r="D162" s="4"/>
      <c r="E162" s="17"/>
      <c r="F162" s="3"/>
      <c r="G162" s="3"/>
      <c r="H162" s="3"/>
    </row>
    <row r="163" spans="1:8" s="10" customFormat="1" ht="24" customHeight="1">
      <c r="A163" s="170">
        <v>7</v>
      </c>
      <c r="B163" s="56" t="s">
        <v>165</v>
      </c>
      <c r="C163" s="56"/>
      <c r="D163" s="4"/>
      <c r="E163" s="19"/>
      <c r="F163" s="3"/>
      <c r="G163" s="3"/>
      <c r="H163" s="3"/>
    </row>
    <row r="164" spans="1:8" s="10" customFormat="1" ht="24" customHeight="1">
      <c r="A164" s="170"/>
      <c r="B164" s="56"/>
      <c r="C164" s="56" t="s">
        <v>166</v>
      </c>
      <c r="D164" s="4"/>
      <c r="E164" s="19"/>
      <c r="F164" s="3"/>
      <c r="G164" s="3"/>
      <c r="H164" s="3"/>
    </row>
    <row r="165" spans="1:8" s="10" customFormat="1" ht="23.25" customHeight="1">
      <c r="A165" s="170">
        <v>9</v>
      </c>
      <c r="B165" s="56" t="s">
        <v>169</v>
      </c>
      <c r="C165" s="56"/>
      <c r="D165" s="4"/>
      <c r="E165" s="19"/>
      <c r="F165" s="3"/>
      <c r="G165" s="3"/>
      <c r="H165" s="3"/>
    </row>
    <row r="166" spans="1:8" s="10" customFormat="1" ht="23.25" customHeight="1">
      <c r="A166" s="170"/>
      <c r="B166" s="56"/>
      <c r="C166" s="56" t="s">
        <v>170</v>
      </c>
      <c r="D166" s="4"/>
      <c r="E166" s="19"/>
      <c r="F166" s="3"/>
      <c r="G166" s="3"/>
      <c r="H166" s="3"/>
    </row>
    <row r="167" spans="1:8" s="10" customFormat="1" ht="24.75" customHeight="1">
      <c r="A167" s="170">
        <v>10</v>
      </c>
      <c r="B167" s="56" t="s">
        <v>171</v>
      </c>
      <c r="C167" s="56"/>
      <c r="D167" s="4"/>
      <c r="E167" s="19"/>
      <c r="F167" s="3"/>
      <c r="G167" s="3"/>
      <c r="H167" s="3"/>
    </row>
    <row r="168" spans="1:8" s="10" customFormat="1" ht="24.75" customHeight="1">
      <c r="A168" s="170"/>
      <c r="B168" s="56"/>
      <c r="C168" s="56" t="s">
        <v>172</v>
      </c>
      <c r="D168" s="4"/>
      <c r="E168" s="19"/>
      <c r="F168" s="3"/>
      <c r="G168" s="3"/>
      <c r="H168" s="3"/>
    </row>
    <row r="169" spans="1:8" s="10" customFormat="1" ht="24.75" customHeight="1">
      <c r="A169" s="170">
        <v>11</v>
      </c>
      <c r="B169" s="56" t="s">
        <v>173</v>
      </c>
      <c r="C169" s="652" t="s">
        <v>174</v>
      </c>
      <c r="D169" s="728"/>
      <c r="E169" s="19"/>
      <c r="F169" s="3"/>
      <c r="G169" s="3"/>
      <c r="H169" s="3"/>
    </row>
    <row r="170" spans="1:8" s="10" customFormat="1" ht="24.75" customHeight="1">
      <c r="A170" s="170"/>
      <c r="B170" s="56"/>
      <c r="C170" s="652"/>
      <c r="D170" s="728"/>
      <c r="E170" s="19"/>
      <c r="F170" s="3"/>
      <c r="G170" s="3"/>
      <c r="H170" s="3"/>
    </row>
    <row r="171" spans="1:8" s="10" customFormat="1" ht="21.75" customHeight="1">
      <c r="A171" s="170"/>
      <c r="B171" s="56"/>
      <c r="C171" s="652"/>
      <c r="D171" s="728"/>
      <c r="E171" s="19"/>
      <c r="F171" s="3"/>
      <c r="G171" s="3"/>
      <c r="H171" s="3"/>
    </row>
    <row r="172" spans="1:8" s="10" customFormat="1" ht="21.75" customHeight="1">
      <c r="A172" s="170">
        <v>12</v>
      </c>
      <c r="B172" s="56" t="s">
        <v>34</v>
      </c>
      <c r="C172" s="97"/>
      <c r="D172" s="4"/>
      <c r="E172" s="19"/>
      <c r="F172" s="3"/>
      <c r="G172" s="3"/>
      <c r="H172" s="3"/>
    </row>
    <row r="173" spans="1:8" s="10" customFormat="1" ht="24">
      <c r="A173" s="170"/>
      <c r="B173" s="56"/>
      <c r="C173" s="652" t="s">
        <v>176</v>
      </c>
      <c r="D173" s="728"/>
      <c r="E173" s="17"/>
      <c r="F173" s="3"/>
      <c r="G173" s="3"/>
      <c r="H173" s="3"/>
    </row>
    <row r="174" spans="1:8" s="10" customFormat="1" ht="24">
      <c r="A174" s="6"/>
      <c r="B174" s="56"/>
      <c r="C174" s="652"/>
      <c r="D174" s="728"/>
      <c r="E174" s="17"/>
      <c r="F174" s="3"/>
      <c r="G174" s="3"/>
      <c r="H174" s="3"/>
    </row>
    <row r="175" spans="1:8" s="10" customFormat="1" ht="24">
      <c r="A175" s="6"/>
      <c r="B175" s="56"/>
      <c r="C175" s="652" t="s">
        <v>175</v>
      </c>
      <c r="D175" s="728"/>
      <c r="E175" s="17"/>
      <c r="F175" s="3"/>
      <c r="G175" s="3"/>
      <c r="H175" s="3"/>
    </row>
    <row r="176" spans="1:8" s="10" customFormat="1" ht="24">
      <c r="A176" s="130"/>
      <c r="B176" s="56"/>
      <c r="C176" s="652"/>
      <c r="D176" s="728"/>
      <c r="E176" s="167"/>
      <c r="F176" s="3"/>
      <c r="G176" s="3"/>
      <c r="H176" s="3"/>
    </row>
    <row r="177" spans="1:8" s="10" customFormat="1" ht="24">
      <c r="A177" s="170"/>
      <c r="B177" s="56"/>
      <c r="C177" s="56" t="s">
        <v>177</v>
      </c>
      <c r="D177" s="4"/>
      <c r="E177" s="6"/>
      <c r="F177" s="3"/>
      <c r="G177" s="3"/>
      <c r="H177" s="3"/>
    </row>
    <row r="178" spans="1:8" s="10" customFormat="1" ht="24">
      <c r="A178" s="170"/>
      <c r="B178" s="56"/>
      <c r="C178" s="56" t="s">
        <v>178</v>
      </c>
      <c r="D178" s="4"/>
      <c r="E178" s="6"/>
      <c r="F178" s="3"/>
      <c r="G178" s="3"/>
      <c r="H178" s="3"/>
    </row>
    <row r="179" spans="1:8" s="10" customFormat="1" ht="24">
      <c r="A179" s="170"/>
      <c r="B179" s="56"/>
      <c r="C179" s="652" t="s">
        <v>179</v>
      </c>
      <c r="D179" s="728"/>
      <c r="E179" s="19"/>
      <c r="F179" s="3"/>
      <c r="G179" s="3"/>
      <c r="H179" s="3"/>
    </row>
    <row r="180" spans="1:8" s="10" customFormat="1" ht="24">
      <c r="A180" s="170"/>
      <c r="B180" s="56"/>
      <c r="C180" s="652"/>
      <c r="D180" s="728"/>
      <c r="E180" s="19"/>
      <c r="F180" s="3"/>
      <c r="G180" s="3"/>
      <c r="H180" s="3"/>
    </row>
    <row r="181" spans="1:8" s="10" customFormat="1" ht="24">
      <c r="A181" s="170">
        <v>13</v>
      </c>
      <c r="B181" s="56" t="s">
        <v>36</v>
      </c>
      <c r="C181" s="56"/>
      <c r="D181" s="4"/>
      <c r="E181" s="17"/>
      <c r="F181" s="3"/>
      <c r="G181" s="3"/>
      <c r="H181" s="3"/>
    </row>
    <row r="182" spans="1:8" s="10" customFormat="1" ht="24">
      <c r="A182" s="170"/>
      <c r="B182" s="56"/>
      <c r="C182" s="56" t="s">
        <v>180</v>
      </c>
      <c r="D182" s="4"/>
      <c r="E182" s="17"/>
      <c r="F182" s="3"/>
      <c r="G182" s="3"/>
      <c r="H182" s="3"/>
    </row>
    <row r="183" spans="1:8" s="10" customFormat="1" ht="24">
      <c r="A183" s="170"/>
      <c r="B183" s="56"/>
      <c r="C183" s="56" t="s">
        <v>181</v>
      </c>
      <c r="D183" s="4"/>
      <c r="E183" s="17"/>
      <c r="F183" s="3"/>
      <c r="G183" s="3"/>
      <c r="H183" s="3"/>
    </row>
    <row r="184" spans="1:8" s="10" customFormat="1" ht="24">
      <c r="A184" s="170"/>
      <c r="B184" s="56"/>
      <c r="C184" s="56" t="s">
        <v>182</v>
      </c>
      <c r="D184" s="4"/>
      <c r="E184" s="19"/>
      <c r="F184" s="3"/>
      <c r="G184" s="3"/>
      <c r="H184" s="3"/>
    </row>
    <row r="185" spans="1:8" ht="24">
      <c r="A185" s="6">
        <v>14</v>
      </c>
      <c r="B185" s="69" t="s">
        <v>37</v>
      </c>
      <c r="C185" s="29"/>
      <c r="D185" s="4"/>
      <c r="E185" s="17"/>
    </row>
    <row r="186" spans="1:8" ht="43.5">
      <c r="A186" s="6"/>
      <c r="B186" s="169"/>
      <c r="C186" s="96" t="s">
        <v>114</v>
      </c>
      <c r="D186" s="4"/>
      <c r="E186" s="17"/>
    </row>
    <row r="187" spans="1:8" ht="24">
      <c r="A187" s="6">
        <v>15</v>
      </c>
      <c r="B187" s="69" t="s">
        <v>38</v>
      </c>
      <c r="C187" s="29"/>
      <c r="D187" s="4"/>
      <c r="E187" s="17"/>
    </row>
    <row r="188" spans="1:8" ht="24">
      <c r="A188" s="6"/>
      <c r="B188" s="169"/>
      <c r="C188" s="56" t="s">
        <v>267</v>
      </c>
      <c r="D188" s="4"/>
      <c r="E188" s="17"/>
    </row>
    <row r="189" spans="1:8" ht="24">
      <c r="A189" s="6"/>
      <c r="B189" s="69"/>
      <c r="C189" s="70"/>
      <c r="D189" s="19"/>
      <c r="E189" s="17"/>
    </row>
    <row r="190" spans="1:8" ht="24">
      <c r="A190" s="6"/>
      <c r="B190" s="69"/>
      <c r="C190" s="70"/>
      <c r="D190" s="19"/>
      <c r="E190" s="17"/>
    </row>
    <row r="191" spans="1:8" ht="24">
      <c r="A191" s="6">
        <v>16</v>
      </c>
      <c r="B191" s="69" t="s">
        <v>40</v>
      </c>
      <c r="C191" s="70"/>
      <c r="D191" s="19"/>
      <c r="E191" s="17"/>
    </row>
    <row r="192" spans="1:8" ht="24">
      <c r="A192" s="6"/>
      <c r="B192" s="169"/>
      <c r="C192" s="56" t="s">
        <v>115</v>
      </c>
      <c r="D192" s="19"/>
      <c r="E192" s="17"/>
    </row>
    <row r="193" spans="1:8" ht="24">
      <c r="A193" s="6">
        <v>17</v>
      </c>
      <c r="B193" s="69" t="s">
        <v>39</v>
      </c>
      <c r="C193" s="70"/>
      <c r="D193" s="19"/>
      <c r="E193" s="17"/>
    </row>
    <row r="194" spans="1:8" ht="24">
      <c r="A194" s="6"/>
      <c r="B194" s="169"/>
      <c r="C194" s="61" t="s">
        <v>199</v>
      </c>
      <c r="D194" s="19"/>
      <c r="E194" s="17"/>
    </row>
    <row r="195" spans="1:8" ht="24">
      <c r="A195" s="6"/>
      <c r="B195" s="69"/>
      <c r="C195" s="70"/>
      <c r="D195" s="19"/>
      <c r="E195" s="17"/>
    </row>
    <row r="196" spans="1:8" ht="24">
      <c r="A196" s="6"/>
      <c r="B196" s="169"/>
      <c r="C196" s="56"/>
      <c r="D196" s="19"/>
      <c r="E196" s="17"/>
    </row>
    <row r="197" spans="1:8" ht="24">
      <c r="A197" s="6">
        <v>18</v>
      </c>
      <c r="B197" s="56" t="s">
        <v>41</v>
      </c>
      <c r="C197" s="70"/>
      <c r="D197" s="19"/>
      <c r="E197" s="17"/>
    </row>
    <row r="198" spans="1:8" ht="43.5">
      <c r="A198" s="6"/>
      <c r="B198" s="169"/>
      <c r="C198" s="110" t="s">
        <v>268</v>
      </c>
      <c r="D198" s="79"/>
      <c r="E198" s="17"/>
    </row>
    <row r="199" spans="1:8" ht="24">
      <c r="A199" s="6"/>
      <c r="B199" s="727" t="s">
        <v>253</v>
      </c>
      <c r="C199" s="727"/>
      <c r="D199" s="83"/>
      <c r="E199" s="17"/>
    </row>
    <row r="200" spans="1:8" s="10" customFormat="1" ht="27.75">
      <c r="A200" s="132"/>
      <c r="B200" s="116" t="s">
        <v>184</v>
      </c>
      <c r="C200" s="73"/>
      <c r="D200" s="109"/>
      <c r="E200" s="19"/>
      <c r="F200" s="3"/>
      <c r="G200" s="3"/>
      <c r="H200" s="3"/>
    </row>
    <row r="201" spans="1:8" s="10" customFormat="1" ht="24">
      <c r="A201" s="170">
        <v>1</v>
      </c>
      <c r="B201" s="56" t="s">
        <v>183</v>
      </c>
      <c r="C201" s="56"/>
      <c r="D201" s="4"/>
      <c r="E201" s="19"/>
      <c r="F201" s="3"/>
      <c r="G201" s="3"/>
      <c r="H201" s="3"/>
    </row>
    <row r="202" spans="1:8" s="10" customFormat="1" ht="24">
      <c r="A202" s="170"/>
      <c r="B202" s="56"/>
      <c r="C202" s="56" t="s">
        <v>185</v>
      </c>
      <c r="D202" s="4"/>
      <c r="E202" s="19"/>
      <c r="F202" s="3"/>
      <c r="G202" s="3"/>
      <c r="H202" s="3"/>
    </row>
    <row r="203" spans="1:8" s="10" customFormat="1" ht="24">
      <c r="A203" s="170"/>
      <c r="B203" s="56"/>
      <c r="C203" s="56"/>
      <c r="D203" s="4"/>
      <c r="E203" s="19"/>
      <c r="F203" s="3"/>
      <c r="G203" s="3"/>
      <c r="H203" s="3"/>
    </row>
    <row r="204" spans="1:8" s="10" customFormat="1" ht="24">
      <c r="A204" s="170"/>
      <c r="B204" s="56"/>
      <c r="C204" s="56"/>
      <c r="D204" s="4"/>
      <c r="E204" s="19"/>
      <c r="F204" s="3"/>
      <c r="G204" s="3"/>
      <c r="H204" s="3"/>
    </row>
    <row r="205" spans="1:8" s="10" customFormat="1" ht="24">
      <c r="A205" s="170">
        <v>2</v>
      </c>
      <c r="B205" s="652" t="s">
        <v>186</v>
      </c>
      <c r="C205" s="56"/>
      <c r="D205" s="4"/>
      <c r="E205" s="19"/>
      <c r="F205" s="3"/>
      <c r="G205" s="3"/>
      <c r="H205" s="3"/>
    </row>
    <row r="206" spans="1:8" s="10" customFormat="1" ht="24">
      <c r="A206" s="170"/>
      <c r="B206" s="652"/>
      <c r="C206" s="56"/>
      <c r="D206" s="4"/>
      <c r="E206" s="19"/>
      <c r="F206" s="3"/>
      <c r="G206" s="3"/>
      <c r="H206" s="3"/>
    </row>
    <row r="207" spans="1:8" s="10" customFormat="1" ht="24">
      <c r="A207" s="170"/>
      <c r="B207" s="56"/>
      <c r="C207" s="56" t="s">
        <v>189</v>
      </c>
      <c r="D207" s="4"/>
      <c r="E207" s="17"/>
      <c r="F207" s="3"/>
      <c r="G207" s="3"/>
      <c r="H207" s="3"/>
    </row>
    <row r="208" spans="1:8" s="10" customFormat="1" ht="24">
      <c r="A208" s="6"/>
      <c r="B208" s="56"/>
      <c r="C208" s="56" t="s">
        <v>188</v>
      </c>
      <c r="D208" s="4"/>
      <c r="E208" s="17"/>
      <c r="F208" s="3"/>
      <c r="G208" s="3"/>
      <c r="H208" s="3"/>
    </row>
    <row r="209" spans="1:8" s="10" customFormat="1" ht="24" customHeight="1">
      <c r="A209" s="6"/>
      <c r="B209" s="56"/>
      <c r="C209" s="652" t="s">
        <v>187</v>
      </c>
      <c r="D209" s="728"/>
      <c r="E209" s="17"/>
      <c r="F209" s="3"/>
      <c r="G209" s="3"/>
      <c r="H209" s="3"/>
    </row>
    <row r="210" spans="1:8" ht="24">
      <c r="A210" s="6"/>
      <c r="B210" s="56"/>
      <c r="C210" s="652"/>
      <c r="D210" s="728"/>
      <c r="E210" s="17"/>
    </row>
    <row r="211" spans="1:8" ht="24">
      <c r="A211" s="6">
        <v>3</v>
      </c>
      <c r="B211" s="56" t="s">
        <v>190</v>
      </c>
      <c r="C211" s="56"/>
      <c r="D211" s="4"/>
      <c r="E211" s="17"/>
    </row>
    <row r="212" spans="1:8" ht="24">
      <c r="A212" s="6"/>
      <c r="B212" s="56"/>
      <c r="C212" s="56" t="s">
        <v>191</v>
      </c>
      <c r="D212" s="4"/>
      <c r="E212" s="17"/>
    </row>
    <row r="213" spans="1:8" s="10" customFormat="1" ht="24">
      <c r="A213" s="130">
        <v>4</v>
      </c>
      <c r="B213" s="56" t="s">
        <v>192</v>
      </c>
      <c r="C213" s="56"/>
      <c r="D213" s="4"/>
      <c r="E213" s="167"/>
      <c r="F213" s="3"/>
      <c r="G213" s="3"/>
      <c r="H213" s="3"/>
    </row>
    <row r="214" spans="1:8" s="10" customFormat="1" ht="24">
      <c r="A214" s="170"/>
      <c r="B214" s="56"/>
      <c r="C214" s="56" t="s">
        <v>193</v>
      </c>
      <c r="D214" s="4"/>
      <c r="E214" s="6"/>
      <c r="F214" s="3"/>
      <c r="G214" s="3"/>
      <c r="H214" s="3"/>
    </row>
    <row r="215" spans="1:8" s="10" customFormat="1" ht="24">
      <c r="A215" s="170">
        <v>5</v>
      </c>
      <c r="B215" s="652" t="s">
        <v>194</v>
      </c>
      <c r="C215" s="56"/>
      <c r="D215" s="4"/>
      <c r="E215" s="6"/>
      <c r="F215" s="3"/>
      <c r="G215" s="3"/>
      <c r="H215" s="3"/>
    </row>
    <row r="216" spans="1:8" s="10" customFormat="1" ht="24">
      <c r="A216" s="170"/>
      <c r="B216" s="652"/>
      <c r="C216" s="56"/>
      <c r="D216" s="4"/>
      <c r="E216" s="19"/>
      <c r="F216" s="3"/>
      <c r="G216" s="3"/>
      <c r="H216" s="3"/>
    </row>
    <row r="217" spans="1:8" s="10" customFormat="1" ht="24">
      <c r="A217" s="170"/>
      <c r="B217" s="56"/>
      <c r="C217" s="652" t="s">
        <v>195</v>
      </c>
      <c r="D217" s="728"/>
      <c r="E217" s="19"/>
      <c r="F217" s="3"/>
      <c r="G217" s="3"/>
      <c r="H217" s="3"/>
    </row>
    <row r="218" spans="1:8" s="10" customFormat="1" ht="24">
      <c r="A218" s="170"/>
      <c r="B218" s="56"/>
      <c r="C218" s="652"/>
      <c r="D218" s="728"/>
      <c r="E218" s="17"/>
      <c r="F218" s="3"/>
      <c r="G218" s="3"/>
      <c r="H218" s="3"/>
    </row>
    <row r="219" spans="1:8" s="10" customFormat="1" ht="24">
      <c r="A219" s="170">
        <v>6</v>
      </c>
      <c r="B219" s="56" t="s">
        <v>196</v>
      </c>
      <c r="C219" s="56"/>
      <c r="D219" s="4"/>
      <c r="E219" s="17"/>
      <c r="F219" s="3"/>
      <c r="G219" s="3"/>
      <c r="H219" s="3"/>
    </row>
    <row r="220" spans="1:8" s="76" customFormat="1" ht="24">
      <c r="A220" s="128"/>
      <c r="B220" s="62"/>
      <c r="C220" s="62" t="s">
        <v>197</v>
      </c>
      <c r="D220" s="47"/>
      <c r="E220" s="77"/>
      <c r="F220" s="50"/>
      <c r="G220" s="50"/>
      <c r="H220" s="50"/>
    </row>
    <row r="221" spans="1:8" s="10" customFormat="1" ht="24">
      <c r="A221" s="170"/>
      <c r="B221" s="111"/>
      <c r="C221" s="68"/>
      <c r="D221" s="84"/>
      <c r="E221" s="19"/>
      <c r="F221" s="3"/>
      <c r="G221" s="3"/>
      <c r="H221" s="3"/>
    </row>
    <row r="222" spans="1:8" ht="24">
      <c r="A222" s="6">
        <v>7</v>
      </c>
      <c r="B222" s="169" t="s">
        <v>200</v>
      </c>
      <c r="C222" s="70"/>
      <c r="D222" s="19"/>
      <c r="E222" s="17"/>
    </row>
    <row r="223" spans="1:8" ht="24">
      <c r="A223" s="6"/>
      <c r="B223" s="69"/>
      <c r="C223" s="70" t="s">
        <v>201</v>
      </c>
      <c r="D223" s="112"/>
      <c r="E223" s="17"/>
    </row>
    <row r="224" spans="1:8" ht="24">
      <c r="A224" s="6"/>
      <c r="B224" s="169"/>
      <c r="C224" s="29"/>
      <c r="D224" s="4"/>
      <c r="E224" s="17"/>
    </row>
    <row r="225" spans="1:5" ht="24">
      <c r="A225" s="6">
        <v>8</v>
      </c>
      <c r="B225" s="56" t="s">
        <v>202</v>
      </c>
      <c r="C225" s="29"/>
      <c r="D225" s="4"/>
      <c r="E225" s="17"/>
    </row>
    <row r="226" spans="1:5" ht="24">
      <c r="A226" s="6"/>
      <c r="B226" s="56"/>
      <c r="C226" s="113" t="s">
        <v>203</v>
      </c>
      <c r="D226" s="4"/>
      <c r="E226" s="17"/>
    </row>
    <row r="227" spans="1:5" ht="24">
      <c r="A227" s="6"/>
      <c r="B227" s="69"/>
      <c r="C227" s="70"/>
      <c r="D227" s="19"/>
      <c r="E227" s="17"/>
    </row>
    <row r="228" spans="1:5" ht="43.5">
      <c r="A228" s="6">
        <v>9</v>
      </c>
      <c r="B228" s="69" t="s">
        <v>204</v>
      </c>
      <c r="C228" s="70"/>
      <c r="D228" s="19"/>
      <c r="E228" s="17"/>
    </row>
    <row r="229" spans="1:5" ht="24">
      <c r="A229" s="6"/>
      <c r="B229" s="69"/>
      <c r="C229" s="70" t="s">
        <v>205</v>
      </c>
      <c r="D229" s="19"/>
      <c r="E229" s="17"/>
    </row>
    <row r="230" spans="1:5" ht="24">
      <c r="A230" s="6"/>
      <c r="B230" s="69"/>
      <c r="C230" s="70" t="s">
        <v>206</v>
      </c>
      <c r="D230" s="19"/>
      <c r="E230" s="17"/>
    </row>
    <row r="231" spans="1:5" ht="24">
      <c r="A231" s="6"/>
      <c r="B231" s="56"/>
      <c r="C231" s="29" t="s">
        <v>207</v>
      </c>
      <c r="D231" s="4"/>
      <c r="E231" s="17"/>
    </row>
    <row r="232" spans="1:5" ht="24">
      <c r="A232" s="6"/>
      <c r="B232" s="56"/>
      <c r="C232" s="29" t="s">
        <v>208</v>
      </c>
      <c r="D232" s="4"/>
      <c r="E232" s="17"/>
    </row>
    <row r="233" spans="1:5" ht="24">
      <c r="A233" s="6"/>
      <c r="B233" s="56"/>
      <c r="C233" s="29"/>
      <c r="D233" s="4"/>
      <c r="E233" s="17"/>
    </row>
    <row r="234" spans="1:5" ht="24">
      <c r="A234" s="6">
        <v>10</v>
      </c>
      <c r="B234" s="56" t="s">
        <v>209</v>
      </c>
      <c r="C234" s="29"/>
      <c r="D234" s="114"/>
      <c r="E234" s="17"/>
    </row>
    <row r="235" spans="1:5" ht="24">
      <c r="A235" s="6"/>
      <c r="B235" s="56"/>
      <c r="C235" s="29" t="s">
        <v>210</v>
      </c>
      <c r="D235" s="4"/>
      <c r="E235" s="17"/>
    </row>
    <row r="236" spans="1:5" ht="24">
      <c r="A236" s="6"/>
      <c r="B236" s="56"/>
      <c r="C236" s="29"/>
      <c r="D236" s="114"/>
      <c r="E236" s="17"/>
    </row>
    <row r="237" spans="1:5" ht="24">
      <c r="A237" s="6">
        <v>11</v>
      </c>
      <c r="B237" s="56" t="s">
        <v>211</v>
      </c>
      <c r="C237" s="29"/>
      <c r="D237" s="4"/>
      <c r="E237" s="17"/>
    </row>
    <row r="238" spans="1:5" ht="24">
      <c r="A238" s="6"/>
      <c r="B238" s="69"/>
      <c r="C238" s="70" t="s">
        <v>212</v>
      </c>
      <c r="D238" s="19"/>
      <c r="E238" s="17"/>
    </row>
    <row r="239" spans="1:5" ht="24">
      <c r="A239" s="6"/>
      <c r="B239" s="69"/>
      <c r="C239" s="70" t="s">
        <v>213</v>
      </c>
      <c r="D239" s="19"/>
      <c r="E239" s="17"/>
    </row>
    <row r="240" spans="1:5" ht="24">
      <c r="A240" s="6"/>
      <c r="B240" s="69"/>
      <c r="C240" s="70"/>
      <c r="D240" s="19"/>
      <c r="E240" s="17"/>
    </row>
    <row r="241" spans="1:5" ht="43.5">
      <c r="A241" s="6">
        <v>12</v>
      </c>
      <c r="B241" s="69" t="s">
        <v>214</v>
      </c>
      <c r="C241" s="70"/>
      <c r="D241" s="19"/>
      <c r="E241" s="17"/>
    </row>
    <row r="242" spans="1:5" ht="24">
      <c r="A242" s="6"/>
      <c r="B242" s="69"/>
      <c r="C242" s="70" t="s">
        <v>215</v>
      </c>
      <c r="D242" s="19"/>
      <c r="E242" s="17"/>
    </row>
    <row r="243" spans="1:5" ht="24">
      <c r="A243" s="6"/>
      <c r="B243" s="729" t="s">
        <v>252</v>
      </c>
      <c r="C243" s="729"/>
      <c r="D243" s="134"/>
      <c r="E243" s="17"/>
    </row>
    <row r="244" spans="1:5" ht="27.75">
      <c r="A244" s="6"/>
      <c r="B244" s="116" t="s">
        <v>272</v>
      </c>
      <c r="C244" s="117"/>
      <c r="D244" s="109"/>
      <c r="E244" s="17"/>
    </row>
    <row r="245" spans="1:5" s="16" customFormat="1" ht="24">
      <c r="A245" s="6">
        <v>1</v>
      </c>
      <c r="B245" s="5" t="s">
        <v>42</v>
      </c>
      <c r="C245" s="4"/>
      <c r="D245" s="4"/>
      <c r="E245" s="6"/>
    </row>
    <row r="246" spans="1:5" s="16" customFormat="1" ht="24">
      <c r="A246" s="6"/>
      <c r="B246" s="5"/>
      <c r="C246" s="4" t="s">
        <v>216</v>
      </c>
      <c r="D246" s="4"/>
      <c r="E246" s="6"/>
    </row>
    <row r="247" spans="1:5" s="16" customFormat="1" ht="24">
      <c r="A247" s="6"/>
      <c r="B247" s="5"/>
      <c r="C247" s="4" t="s">
        <v>217</v>
      </c>
      <c r="D247" s="4"/>
      <c r="E247" s="6"/>
    </row>
    <row r="248" spans="1:5" s="16" customFormat="1" ht="24">
      <c r="A248" s="6"/>
      <c r="B248" s="5"/>
      <c r="C248" s="4" t="s">
        <v>218</v>
      </c>
      <c r="D248" s="4"/>
      <c r="E248" s="6"/>
    </row>
    <row r="249" spans="1:5" s="16" customFormat="1" ht="24">
      <c r="A249" s="6"/>
      <c r="B249" s="5"/>
      <c r="C249" s="4"/>
      <c r="D249" s="4"/>
      <c r="E249" s="6"/>
    </row>
    <row r="250" spans="1:5" ht="24">
      <c r="A250" s="6">
        <v>2</v>
      </c>
      <c r="B250" s="5" t="s">
        <v>44</v>
      </c>
      <c r="C250" s="114"/>
      <c r="D250" s="114"/>
      <c r="E250" s="17"/>
    </row>
    <row r="251" spans="1:5" ht="24">
      <c r="A251" s="6"/>
      <c r="B251" s="5"/>
      <c r="C251" s="4" t="s">
        <v>219</v>
      </c>
      <c r="D251" s="4"/>
      <c r="E251" s="17"/>
    </row>
    <row r="252" spans="1:5" ht="24">
      <c r="A252" s="6"/>
      <c r="B252" s="5"/>
      <c r="C252" s="4" t="s">
        <v>220</v>
      </c>
      <c r="D252" s="4"/>
      <c r="E252" s="17"/>
    </row>
    <row r="253" spans="1:5" ht="24">
      <c r="A253" s="6"/>
      <c r="B253" s="5"/>
      <c r="C253" s="4" t="s">
        <v>221</v>
      </c>
      <c r="D253" s="4"/>
      <c r="E253" s="17"/>
    </row>
    <row r="254" spans="1:5" ht="24">
      <c r="A254" s="6"/>
      <c r="B254" s="5"/>
      <c r="C254" s="4" t="s">
        <v>222</v>
      </c>
      <c r="D254" s="4"/>
      <c r="E254" s="17"/>
    </row>
    <row r="255" spans="1:5" ht="24">
      <c r="A255" s="6"/>
      <c r="B255" s="5"/>
      <c r="C255" s="4" t="s">
        <v>223</v>
      </c>
      <c r="D255" s="4"/>
      <c r="E255" s="17"/>
    </row>
    <row r="256" spans="1:5" ht="24">
      <c r="A256" s="6"/>
      <c r="B256" s="5"/>
      <c r="C256" s="4"/>
      <c r="D256" s="4"/>
      <c r="E256" s="17"/>
    </row>
    <row r="257" spans="1:5" ht="24">
      <c r="A257" s="6">
        <v>3</v>
      </c>
      <c r="B257" s="5" t="s">
        <v>224</v>
      </c>
      <c r="C257" s="4" t="s">
        <v>225</v>
      </c>
      <c r="D257" s="4"/>
      <c r="E257" s="17"/>
    </row>
    <row r="258" spans="1:5" ht="24">
      <c r="A258" s="6"/>
      <c r="B258" s="5"/>
      <c r="C258" s="4" t="s">
        <v>226</v>
      </c>
      <c r="D258" s="4"/>
      <c r="E258" s="17"/>
    </row>
    <row r="259" spans="1:5" ht="24">
      <c r="A259" s="6"/>
      <c r="B259" s="5"/>
      <c r="C259" s="4"/>
      <c r="D259" s="4"/>
      <c r="E259" s="17"/>
    </row>
    <row r="260" spans="1:5" ht="24">
      <c r="A260" s="6">
        <v>4</v>
      </c>
      <c r="B260" s="5" t="s">
        <v>227</v>
      </c>
      <c r="C260" s="4" t="s">
        <v>239</v>
      </c>
      <c r="D260" s="4"/>
      <c r="E260" s="17"/>
    </row>
    <row r="261" spans="1:5" ht="24">
      <c r="A261" s="6"/>
      <c r="B261" s="5"/>
      <c r="C261" s="4" t="s">
        <v>228</v>
      </c>
      <c r="D261" s="4"/>
      <c r="E261" s="17"/>
    </row>
    <row r="262" spans="1:5" ht="24">
      <c r="A262" s="6"/>
      <c r="B262" s="5"/>
      <c r="C262" s="4" t="s">
        <v>229</v>
      </c>
      <c r="D262" s="4"/>
      <c r="E262" s="17"/>
    </row>
    <row r="263" spans="1:5" ht="24">
      <c r="A263" s="6"/>
      <c r="B263" s="5"/>
      <c r="C263" s="4" t="s">
        <v>230</v>
      </c>
      <c r="D263" s="4"/>
      <c r="E263" s="17"/>
    </row>
    <row r="264" spans="1:5" ht="24">
      <c r="A264" s="6"/>
      <c r="B264" s="5"/>
      <c r="C264" s="4" t="s">
        <v>231</v>
      </c>
      <c r="D264" s="4"/>
      <c r="E264" s="17"/>
    </row>
    <row r="265" spans="1:5" ht="24">
      <c r="A265" s="6"/>
      <c r="B265" s="5"/>
      <c r="C265" s="4" t="s">
        <v>232</v>
      </c>
      <c r="D265" s="4"/>
      <c r="E265" s="17"/>
    </row>
    <row r="266" spans="1:5" ht="24">
      <c r="A266" s="6"/>
      <c r="B266" s="5"/>
      <c r="C266" s="4" t="s">
        <v>233</v>
      </c>
      <c r="D266" s="4"/>
      <c r="E266" s="17"/>
    </row>
    <row r="267" spans="1:5" ht="24">
      <c r="A267" s="6"/>
      <c r="B267" s="5"/>
      <c r="C267" s="4" t="s">
        <v>234</v>
      </c>
      <c r="D267" s="4"/>
      <c r="E267" s="17"/>
    </row>
    <row r="268" spans="1:5" ht="24">
      <c r="A268" s="6"/>
      <c r="B268" s="5"/>
      <c r="C268" s="4" t="s">
        <v>235</v>
      </c>
      <c r="D268" s="4"/>
      <c r="E268" s="17"/>
    </row>
    <row r="269" spans="1:5" ht="24">
      <c r="A269" s="6"/>
      <c r="B269" s="5"/>
      <c r="C269" s="4" t="s">
        <v>236</v>
      </c>
      <c r="D269" s="4"/>
      <c r="E269" s="17"/>
    </row>
    <row r="270" spans="1:5" ht="24">
      <c r="A270" s="6"/>
      <c r="B270" s="5"/>
      <c r="C270" s="4" t="s">
        <v>237</v>
      </c>
      <c r="D270" s="4"/>
      <c r="E270" s="17"/>
    </row>
    <row r="271" spans="1:5" ht="24">
      <c r="A271" s="6"/>
      <c r="B271" s="5"/>
      <c r="C271" s="4" t="s">
        <v>238</v>
      </c>
      <c r="D271" s="4"/>
      <c r="E271" s="17"/>
    </row>
    <row r="272" spans="1:5" ht="24">
      <c r="A272" s="6"/>
      <c r="B272" s="5"/>
      <c r="C272" s="4"/>
      <c r="D272" s="4"/>
      <c r="E272" s="17"/>
    </row>
    <row r="273" spans="1:5" ht="24">
      <c r="A273" s="6">
        <v>5</v>
      </c>
      <c r="B273" s="5" t="s">
        <v>240</v>
      </c>
      <c r="C273" s="4"/>
      <c r="D273" s="4"/>
      <c r="E273" s="17"/>
    </row>
    <row r="274" spans="1:5" ht="24">
      <c r="A274" s="6"/>
      <c r="B274" s="5"/>
      <c r="C274" s="4" t="s">
        <v>241</v>
      </c>
      <c r="D274" s="4"/>
      <c r="E274" s="17"/>
    </row>
    <row r="275" spans="1:5" ht="24">
      <c r="A275" s="6"/>
      <c r="B275" s="5"/>
      <c r="C275" s="4" t="s">
        <v>242</v>
      </c>
      <c r="D275" s="4"/>
      <c r="E275" s="17"/>
    </row>
    <row r="276" spans="1:5" ht="24">
      <c r="A276" s="6"/>
      <c r="B276" s="5"/>
      <c r="C276" s="4" t="s">
        <v>243</v>
      </c>
      <c r="D276" s="4"/>
      <c r="E276" s="17"/>
    </row>
    <row r="277" spans="1:5" ht="24">
      <c r="A277" s="6"/>
      <c r="B277" s="727" t="s">
        <v>273</v>
      </c>
      <c r="C277" s="727"/>
      <c r="D277" s="133"/>
      <c r="E277" s="17"/>
    </row>
    <row r="278" spans="1:5" ht="30.75">
      <c r="A278" s="6"/>
      <c r="B278" s="118" t="s">
        <v>271</v>
      </c>
      <c r="C278" s="109"/>
      <c r="D278" s="109"/>
      <c r="E278" s="17"/>
    </row>
    <row r="279" spans="1:5" ht="24">
      <c r="A279" s="6">
        <v>1</v>
      </c>
      <c r="B279" s="5" t="s">
        <v>244</v>
      </c>
      <c r="C279" s="4" t="s">
        <v>245</v>
      </c>
      <c r="D279" s="4"/>
      <c r="E279" s="17"/>
    </row>
    <row r="280" spans="1:5" ht="24">
      <c r="A280" s="6"/>
      <c r="B280" s="5"/>
      <c r="C280" s="4" t="s">
        <v>246</v>
      </c>
      <c r="D280" s="4"/>
      <c r="E280" s="17"/>
    </row>
    <row r="281" spans="1:5" ht="24">
      <c r="A281" s="6"/>
      <c r="B281" s="5"/>
      <c r="C281" s="4" t="s">
        <v>247</v>
      </c>
      <c r="D281" s="4"/>
      <c r="E281" s="17"/>
    </row>
    <row r="282" spans="1:5" ht="24">
      <c r="A282" s="6"/>
      <c r="B282" s="5"/>
      <c r="C282" s="4"/>
      <c r="D282" s="4"/>
      <c r="E282" s="17"/>
    </row>
    <row r="283" spans="1:5" ht="24">
      <c r="A283" s="6">
        <v>2</v>
      </c>
      <c r="B283" s="5" t="s">
        <v>248</v>
      </c>
      <c r="C283" s="4" t="s">
        <v>249</v>
      </c>
      <c r="D283" s="4"/>
      <c r="E283" s="17"/>
    </row>
    <row r="284" spans="1:5" ht="24">
      <c r="A284" s="6"/>
      <c r="B284" s="727" t="s">
        <v>251</v>
      </c>
      <c r="C284" s="727"/>
      <c r="D284" s="133"/>
      <c r="E284" s="17"/>
    </row>
    <row r="285" spans="1:5" ht="24">
      <c r="B285" s="16"/>
      <c r="C285" s="106"/>
      <c r="D285" s="106"/>
    </row>
    <row r="286" spans="1:5" ht="24">
      <c r="B286" s="16"/>
      <c r="C286" s="106"/>
      <c r="D286" s="106"/>
    </row>
    <row r="287" spans="1:5" ht="24">
      <c r="B287" s="16"/>
      <c r="C287" s="106"/>
      <c r="D287" s="106"/>
    </row>
    <row r="288" spans="1:5" ht="24">
      <c r="B288" s="16"/>
      <c r="C288" s="106"/>
      <c r="D288" s="106"/>
    </row>
    <row r="289" spans="2:4" ht="24">
      <c r="B289" s="16"/>
      <c r="C289" s="106"/>
      <c r="D289" s="106"/>
    </row>
  </sheetData>
  <mergeCells count="73">
    <mergeCell ref="C12:C13"/>
    <mergeCell ref="A1:E1"/>
    <mergeCell ref="A2:E2"/>
    <mergeCell ref="A3:A4"/>
    <mergeCell ref="B3:B4"/>
    <mergeCell ref="C3:C4"/>
    <mergeCell ref="E3:E4"/>
    <mergeCell ref="B20:B21"/>
    <mergeCell ref="B23:B24"/>
    <mergeCell ref="C23:C24"/>
    <mergeCell ref="D23:D24"/>
    <mergeCell ref="C15:C16"/>
    <mergeCell ref="D15:D16"/>
    <mergeCell ref="C17:C18"/>
    <mergeCell ref="D17:D18"/>
    <mergeCell ref="C26:C27"/>
    <mergeCell ref="D26:D27"/>
    <mergeCell ref="B29:B30"/>
    <mergeCell ref="C37:C38"/>
    <mergeCell ref="D37:D38"/>
    <mergeCell ref="A56:A57"/>
    <mergeCell ref="C60:C61"/>
    <mergeCell ref="D60:D61"/>
    <mergeCell ref="C44:C45"/>
    <mergeCell ref="D44:D45"/>
    <mergeCell ref="C46:C47"/>
    <mergeCell ref="D46:D47"/>
    <mergeCell ref="C64:C65"/>
    <mergeCell ref="D64:D65"/>
    <mergeCell ref="C69:C70"/>
    <mergeCell ref="B72:B73"/>
    <mergeCell ref="B51:B52"/>
    <mergeCell ref="C76:C77"/>
    <mergeCell ref="D76:D77"/>
    <mergeCell ref="B91:B92"/>
    <mergeCell ref="H105:H106"/>
    <mergeCell ref="G113:G114"/>
    <mergeCell ref="C116:C117"/>
    <mergeCell ref="D116:D117"/>
    <mergeCell ref="B119:B120"/>
    <mergeCell ref="C122:C123"/>
    <mergeCell ref="D122:D123"/>
    <mergeCell ref="A124:A125"/>
    <mergeCell ref="C126:C127"/>
    <mergeCell ref="D126:D127"/>
    <mergeCell ref="A127:A128"/>
    <mergeCell ref="B129:B130"/>
    <mergeCell ref="B146:C146"/>
    <mergeCell ref="C135:C136"/>
    <mergeCell ref="D135:D136"/>
    <mergeCell ref="B137:B138"/>
    <mergeCell ref="C139:C140"/>
    <mergeCell ref="D139:D140"/>
    <mergeCell ref="C173:C174"/>
    <mergeCell ref="D173:D174"/>
    <mergeCell ref="C175:C176"/>
    <mergeCell ref="D175:D176"/>
    <mergeCell ref="C149:C150"/>
    <mergeCell ref="D149:D150"/>
    <mergeCell ref="C169:C171"/>
    <mergeCell ref="D169:D171"/>
    <mergeCell ref="C179:C180"/>
    <mergeCell ref="D179:D180"/>
    <mergeCell ref="B199:C199"/>
    <mergeCell ref="B205:B206"/>
    <mergeCell ref="C209:C210"/>
    <mergeCell ref="D209:D210"/>
    <mergeCell ref="B284:C284"/>
    <mergeCell ref="B215:B216"/>
    <mergeCell ref="C217:C218"/>
    <mergeCell ref="D217:D218"/>
    <mergeCell ref="B243:C243"/>
    <mergeCell ref="B277:C277"/>
  </mergeCells>
  <pageMargins left="0.22" right="0.16" top="0.35433070866141736" bottom="1.25" header="0.31496062992125984" footer="0.43307086614173229"/>
  <pageSetup paperSize="9" orientation="landscape" horizontalDpi="0" verticalDpi="0" r:id="rId1"/>
  <rowBreaks count="12" manualBreakCount="12">
    <brk id="24" max="16383" man="1"/>
    <brk id="41" max="16383" man="1"/>
    <brk id="53" max="16383" man="1"/>
    <brk id="70" max="16383" man="1"/>
    <brk id="117" max="16383" man="1"/>
    <brk id="146" max="16383" man="1"/>
    <brk id="196" max="16383" man="1"/>
    <brk id="199" max="16383" man="1"/>
    <brk id="214" max="16383" man="1"/>
    <brk id="227" max="16383" man="1"/>
    <brk id="243" max="16383" man="1"/>
    <brk id="25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1"/>
  <sheetViews>
    <sheetView topLeftCell="A11" zoomScale="110" zoomScaleNormal="110" workbookViewId="0">
      <selection activeCell="G21" sqref="G21"/>
    </sheetView>
  </sheetViews>
  <sheetFormatPr defaultRowHeight="17.25"/>
  <cols>
    <col min="1" max="1" width="4.5703125" style="3" customWidth="1"/>
    <col min="2" max="2" width="38.140625" style="3" customWidth="1"/>
    <col min="3" max="3" width="35.140625" style="119" customWidth="1"/>
    <col min="4" max="4" width="21.7109375" style="119" customWidth="1"/>
    <col min="5" max="5" width="17.5703125" style="10" customWidth="1"/>
    <col min="6" max="6" width="9.140625" style="3"/>
    <col min="7" max="7" width="17.7109375" style="3" customWidth="1"/>
    <col min="8" max="8" width="15.42578125" style="3" customWidth="1"/>
    <col min="9" max="254" width="9.140625" style="3"/>
    <col min="255" max="255" width="3.5703125" style="3" customWidth="1"/>
    <col min="256" max="256" width="45.42578125" style="3" customWidth="1"/>
    <col min="257" max="257" width="18" style="3" customWidth="1"/>
    <col min="258" max="258" width="19.7109375" style="3" customWidth="1"/>
    <col min="259" max="259" width="15.7109375" style="3" customWidth="1"/>
    <col min="260" max="260" width="22.5703125" style="3" customWidth="1"/>
    <col min="261" max="261" width="14.42578125" style="3" customWidth="1"/>
    <col min="262" max="510" width="9.140625" style="3"/>
    <col min="511" max="511" width="3.5703125" style="3" customWidth="1"/>
    <col min="512" max="512" width="45.42578125" style="3" customWidth="1"/>
    <col min="513" max="513" width="18" style="3" customWidth="1"/>
    <col min="514" max="514" width="19.7109375" style="3" customWidth="1"/>
    <col min="515" max="515" width="15.7109375" style="3" customWidth="1"/>
    <col min="516" max="516" width="22.5703125" style="3" customWidth="1"/>
    <col min="517" max="517" width="14.42578125" style="3" customWidth="1"/>
    <col min="518" max="766" width="9.140625" style="3"/>
    <col min="767" max="767" width="3.5703125" style="3" customWidth="1"/>
    <col min="768" max="768" width="45.42578125" style="3" customWidth="1"/>
    <col min="769" max="769" width="18" style="3" customWidth="1"/>
    <col min="770" max="770" width="19.7109375" style="3" customWidth="1"/>
    <col min="771" max="771" width="15.7109375" style="3" customWidth="1"/>
    <col min="772" max="772" width="22.5703125" style="3" customWidth="1"/>
    <col min="773" max="773" width="14.42578125" style="3" customWidth="1"/>
    <col min="774" max="1022" width="9.140625" style="3"/>
    <col min="1023" max="1023" width="3.5703125" style="3" customWidth="1"/>
    <col min="1024" max="1024" width="45.42578125" style="3" customWidth="1"/>
    <col min="1025" max="1025" width="18" style="3" customWidth="1"/>
    <col min="1026" max="1026" width="19.7109375" style="3" customWidth="1"/>
    <col min="1027" max="1027" width="15.7109375" style="3" customWidth="1"/>
    <col min="1028" max="1028" width="22.5703125" style="3" customWidth="1"/>
    <col min="1029" max="1029" width="14.42578125" style="3" customWidth="1"/>
    <col min="1030" max="1278" width="9.140625" style="3"/>
    <col min="1279" max="1279" width="3.5703125" style="3" customWidth="1"/>
    <col min="1280" max="1280" width="45.42578125" style="3" customWidth="1"/>
    <col min="1281" max="1281" width="18" style="3" customWidth="1"/>
    <col min="1282" max="1282" width="19.7109375" style="3" customWidth="1"/>
    <col min="1283" max="1283" width="15.7109375" style="3" customWidth="1"/>
    <col min="1284" max="1284" width="22.5703125" style="3" customWidth="1"/>
    <col min="1285" max="1285" width="14.42578125" style="3" customWidth="1"/>
    <col min="1286" max="1534" width="9.140625" style="3"/>
    <col min="1535" max="1535" width="3.5703125" style="3" customWidth="1"/>
    <col min="1536" max="1536" width="45.42578125" style="3" customWidth="1"/>
    <col min="1537" max="1537" width="18" style="3" customWidth="1"/>
    <col min="1538" max="1538" width="19.7109375" style="3" customWidth="1"/>
    <col min="1539" max="1539" width="15.7109375" style="3" customWidth="1"/>
    <col min="1540" max="1540" width="22.5703125" style="3" customWidth="1"/>
    <col min="1541" max="1541" width="14.42578125" style="3" customWidth="1"/>
    <col min="1542" max="1790" width="9.140625" style="3"/>
    <col min="1791" max="1791" width="3.5703125" style="3" customWidth="1"/>
    <col min="1792" max="1792" width="45.42578125" style="3" customWidth="1"/>
    <col min="1793" max="1793" width="18" style="3" customWidth="1"/>
    <col min="1794" max="1794" width="19.7109375" style="3" customWidth="1"/>
    <col min="1795" max="1795" width="15.7109375" style="3" customWidth="1"/>
    <col min="1796" max="1796" width="22.5703125" style="3" customWidth="1"/>
    <col min="1797" max="1797" width="14.42578125" style="3" customWidth="1"/>
    <col min="1798" max="2046" width="9.140625" style="3"/>
    <col min="2047" max="2047" width="3.5703125" style="3" customWidth="1"/>
    <col min="2048" max="2048" width="45.42578125" style="3" customWidth="1"/>
    <col min="2049" max="2049" width="18" style="3" customWidth="1"/>
    <col min="2050" max="2050" width="19.7109375" style="3" customWidth="1"/>
    <col min="2051" max="2051" width="15.7109375" style="3" customWidth="1"/>
    <col min="2052" max="2052" width="22.5703125" style="3" customWidth="1"/>
    <col min="2053" max="2053" width="14.42578125" style="3" customWidth="1"/>
    <col min="2054" max="2302" width="9.140625" style="3"/>
    <col min="2303" max="2303" width="3.5703125" style="3" customWidth="1"/>
    <col min="2304" max="2304" width="45.42578125" style="3" customWidth="1"/>
    <col min="2305" max="2305" width="18" style="3" customWidth="1"/>
    <col min="2306" max="2306" width="19.7109375" style="3" customWidth="1"/>
    <col min="2307" max="2307" width="15.7109375" style="3" customWidth="1"/>
    <col min="2308" max="2308" width="22.5703125" style="3" customWidth="1"/>
    <col min="2309" max="2309" width="14.42578125" style="3" customWidth="1"/>
    <col min="2310" max="2558" width="9.140625" style="3"/>
    <col min="2559" max="2559" width="3.5703125" style="3" customWidth="1"/>
    <col min="2560" max="2560" width="45.42578125" style="3" customWidth="1"/>
    <col min="2561" max="2561" width="18" style="3" customWidth="1"/>
    <col min="2562" max="2562" width="19.7109375" style="3" customWidth="1"/>
    <col min="2563" max="2563" width="15.7109375" style="3" customWidth="1"/>
    <col min="2564" max="2564" width="22.5703125" style="3" customWidth="1"/>
    <col min="2565" max="2565" width="14.42578125" style="3" customWidth="1"/>
    <col min="2566" max="2814" width="9.140625" style="3"/>
    <col min="2815" max="2815" width="3.5703125" style="3" customWidth="1"/>
    <col min="2816" max="2816" width="45.42578125" style="3" customWidth="1"/>
    <col min="2817" max="2817" width="18" style="3" customWidth="1"/>
    <col min="2818" max="2818" width="19.7109375" style="3" customWidth="1"/>
    <col min="2819" max="2819" width="15.7109375" style="3" customWidth="1"/>
    <col min="2820" max="2820" width="22.5703125" style="3" customWidth="1"/>
    <col min="2821" max="2821" width="14.42578125" style="3" customWidth="1"/>
    <col min="2822" max="3070" width="9.140625" style="3"/>
    <col min="3071" max="3071" width="3.5703125" style="3" customWidth="1"/>
    <col min="3072" max="3072" width="45.42578125" style="3" customWidth="1"/>
    <col min="3073" max="3073" width="18" style="3" customWidth="1"/>
    <col min="3074" max="3074" width="19.7109375" style="3" customWidth="1"/>
    <col min="3075" max="3075" width="15.7109375" style="3" customWidth="1"/>
    <col min="3076" max="3076" width="22.5703125" style="3" customWidth="1"/>
    <col min="3077" max="3077" width="14.42578125" style="3" customWidth="1"/>
    <col min="3078" max="3326" width="9.140625" style="3"/>
    <col min="3327" max="3327" width="3.5703125" style="3" customWidth="1"/>
    <col min="3328" max="3328" width="45.42578125" style="3" customWidth="1"/>
    <col min="3329" max="3329" width="18" style="3" customWidth="1"/>
    <col min="3330" max="3330" width="19.7109375" style="3" customWidth="1"/>
    <col min="3331" max="3331" width="15.7109375" style="3" customWidth="1"/>
    <col min="3332" max="3332" width="22.5703125" style="3" customWidth="1"/>
    <col min="3333" max="3333" width="14.42578125" style="3" customWidth="1"/>
    <col min="3334" max="3582" width="9.140625" style="3"/>
    <col min="3583" max="3583" width="3.5703125" style="3" customWidth="1"/>
    <col min="3584" max="3584" width="45.42578125" style="3" customWidth="1"/>
    <col min="3585" max="3585" width="18" style="3" customWidth="1"/>
    <col min="3586" max="3586" width="19.7109375" style="3" customWidth="1"/>
    <col min="3587" max="3587" width="15.7109375" style="3" customWidth="1"/>
    <col min="3588" max="3588" width="22.5703125" style="3" customWidth="1"/>
    <col min="3589" max="3589" width="14.42578125" style="3" customWidth="1"/>
    <col min="3590" max="3838" width="9.140625" style="3"/>
    <col min="3839" max="3839" width="3.5703125" style="3" customWidth="1"/>
    <col min="3840" max="3840" width="45.42578125" style="3" customWidth="1"/>
    <col min="3841" max="3841" width="18" style="3" customWidth="1"/>
    <col min="3842" max="3842" width="19.7109375" style="3" customWidth="1"/>
    <col min="3843" max="3843" width="15.7109375" style="3" customWidth="1"/>
    <col min="3844" max="3844" width="22.5703125" style="3" customWidth="1"/>
    <col min="3845" max="3845" width="14.42578125" style="3" customWidth="1"/>
    <col min="3846" max="4094" width="9.140625" style="3"/>
    <col min="4095" max="4095" width="3.5703125" style="3" customWidth="1"/>
    <col min="4096" max="4096" width="45.42578125" style="3" customWidth="1"/>
    <col min="4097" max="4097" width="18" style="3" customWidth="1"/>
    <col min="4098" max="4098" width="19.7109375" style="3" customWidth="1"/>
    <col min="4099" max="4099" width="15.7109375" style="3" customWidth="1"/>
    <col min="4100" max="4100" width="22.5703125" style="3" customWidth="1"/>
    <col min="4101" max="4101" width="14.42578125" style="3" customWidth="1"/>
    <col min="4102" max="4350" width="9.140625" style="3"/>
    <col min="4351" max="4351" width="3.5703125" style="3" customWidth="1"/>
    <col min="4352" max="4352" width="45.42578125" style="3" customWidth="1"/>
    <col min="4353" max="4353" width="18" style="3" customWidth="1"/>
    <col min="4354" max="4354" width="19.7109375" style="3" customWidth="1"/>
    <col min="4355" max="4355" width="15.7109375" style="3" customWidth="1"/>
    <col min="4356" max="4356" width="22.5703125" style="3" customWidth="1"/>
    <col min="4357" max="4357" width="14.42578125" style="3" customWidth="1"/>
    <col min="4358" max="4606" width="9.140625" style="3"/>
    <col min="4607" max="4607" width="3.5703125" style="3" customWidth="1"/>
    <col min="4608" max="4608" width="45.42578125" style="3" customWidth="1"/>
    <col min="4609" max="4609" width="18" style="3" customWidth="1"/>
    <col min="4610" max="4610" width="19.7109375" style="3" customWidth="1"/>
    <col min="4611" max="4611" width="15.7109375" style="3" customWidth="1"/>
    <col min="4612" max="4612" width="22.5703125" style="3" customWidth="1"/>
    <col min="4613" max="4613" width="14.42578125" style="3" customWidth="1"/>
    <col min="4614" max="4862" width="9.140625" style="3"/>
    <col min="4863" max="4863" width="3.5703125" style="3" customWidth="1"/>
    <col min="4864" max="4864" width="45.42578125" style="3" customWidth="1"/>
    <col min="4865" max="4865" width="18" style="3" customWidth="1"/>
    <col min="4866" max="4866" width="19.7109375" style="3" customWidth="1"/>
    <col min="4867" max="4867" width="15.7109375" style="3" customWidth="1"/>
    <col min="4868" max="4868" width="22.5703125" style="3" customWidth="1"/>
    <col min="4869" max="4869" width="14.42578125" style="3" customWidth="1"/>
    <col min="4870" max="5118" width="9.140625" style="3"/>
    <col min="5119" max="5119" width="3.5703125" style="3" customWidth="1"/>
    <col min="5120" max="5120" width="45.42578125" style="3" customWidth="1"/>
    <col min="5121" max="5121" width="18" style="3" customWidth="1"/>
    <col min="5122" max="5122" width="19.7109375" style="3" customWidth="1"/>
    <col min="5123" max="5123" width="15.7109375" style="3" customWidth="1"/>
    <col min="5124" max="5124" width="22.5703125" style="3" customWidth="1"/>
    <col min="5125" max="5125" width="14.42578125" style="3" customWidth="1"/>
    <col min="5126" max="5374" width="9.140625" style="3"/>
    <col min="5375" max="5375" width="3.5703125" style="3" customWidth="1"/>
    <col min="5376" max="5376" width="45.42578125" style="3" customWidth="1"/>
    <col min="5377" max="5377" width="18" style="3" customWidth="1"/>
    <col min="5378" max="5378" width="19.7109375" style="3" customWidth="1"/>
    <col min="5379" max="5379" width="15.7109375" style="3" customWidth="1"/>
    <col min="5380" max="5380" width="22.5703125" style="3" customWidth="1"/>
    <col min="5381" max="5381" width="14.42578125" style="3" customWidth="1"/>
    <col min="5382" max="5630" width="9.140625" style="3"/>
    <col min="5631" max="5631" width="3.5703125" style="3" customWidth="1"/>
    <col min="5632" max="5632" width="45.42578125" style="3" customWidth="1"/>
    <col min="5633" max="5633" width="18" style="3" customWidth="1"/>
    <col min="5634" max="5634" width="19.7109375" style="3" customWidth="1"/>
    <col min="5635" max="5635" width="15.7109375" style="3" customWidth="1"/>
    <col min="5636" max="5636" width="22.5703125" style="3" customWidth="1"/>
    <col min="5637" max="5637" width="14.42578125" style="3" customWidth="1"/>
    <col min="5638" max="5886" width="9.140625" style="3"/>
    <col min="5887" max="5887" width="3.5703125" style="3" customWidth="1"/>
    <col min="5888" max="5888" width="45.42578125" style="3" customWidth="1"/>
    <col min="5889" max="5889" width="18" style="3" customWidth="1"/>
    <col min="5890" max="5890" width="19.7109375" style="3" customWidth="1"/>
    <col min="5891" max="5891" width="15.7109375" style="3" customWidth="1"/>
    <col min="5892" max="5892" width="22.5703125" style="3" customWidth="1"/>
    <col min="5893" max="5893" width="14.42578125" style="3" customWidth="1"/>
    <col min="5894" max="6142" width="9.140625" style="3"/>
    <col min="6143" max="6143" width="3.5703125" style="3" customWidth="1"/>
    <col min="6144" max="6144" width="45.42578125" style="3" customWidth="1"/>
    <col min="6145" max="6145" width="18" style="3" customWidth="1"/>
    <col min="6146" max="6146" width="19.7109375" style="3" customWidth="1"/>
    <col min="6147" max="6147" width="15.7109375" style="3" customWidth="1"/>
    <col min="6148" max="6148" width="22.5703125" style="3" customWidth="1"/>
    <col min="6149" max="6149" width="14.42578125" style="3" customWidth="1"/>
    <col min="6150" max="6398" width="9.140625" style="3"/>
    <col min="6399" max="6399" width="3.5703125" style="3" customWidth="1"/>
    <col min="6400" max="6400" width="45.42578125" style="3" customWidth="1"/>
    <col min="6401" max="6401" width="18" style="3" customWidth="1"/>
    <col min="6402" max="6402" width="19.7109375" style="3" customWidth="1"/>
    <col min="6403" max="6403" width="15.7109375" style="3" customWidth="1"/>
    <col min="6404" max="6404" width="22.5703125" style="3" customWidth="1"/>
    <col min="6405" max="6405" width="14.42578125" style="3" customWidth="1"/>
    <col min="6406" max="6654" width="9.140625" style="3"/>
    <col min="6655" max="6655" width="3.5703125" style="3" customWidth="1"/>
    <col min="6656" max="6656" width="45.42578125" style="3" customWidth="1"/>
    <col min="6657" max="6657" width="18" style="3" customWidth="1"/>
    <col min="6658" max="6658" width="19.7109375" style="3" customWidth="1"/>
    <col min="6659" max="6659" width="15.7109375" style="3" customWidth="1"/>
    <col min="6660" max="6660" width="22.5703125" style="3" customWidth="1"/>
    <col min="6661" max="6661" width="14.42578125" style="3" customWidth="1"/>
    <col min="6662" max="6910" width="9.140625" style="3"/>
    <col min="6911" max="6911" width="3.5703125" style="3" customWidth="1"/>
    <col min="6912" max="6912" width="45.42578125" style="3" customWidth="1"/>
    <col min="6913" max="6913" width="18" style="3" customWidth="1"/>
    <col min="6914" max="6914" width="19.7109375" style="3" customWidth="1"/>
    <col min="6915" max="6915" width="15.7109375" style="3" customWidth="1"/>
    <col min="6916" max="6916" width="22.5703125" style="3" customWidth="1"/>
    <col min="6917" max="6917" width="14.42578125" style="3" customWidth="1"/>
    <col min="6918" max="7166" width="9.140625" style="3"/>
    <col min="7167" max="7167" width="3.5703125" style="3" customWidth="1"/>
    <col min="7168" max="7168" width="45.42578125" style="3" customWidth="1"/>
    <col min="7169" max="7169" width="18" style="3" customWidth="1"/>
    <col min="7170" max="7170" width="19.7109375" style="3" customWidth="1"/>
    <col min="7171" max="7171" width="15.7109375" style="3" customWidth="1"/>
    <col min="7172" max="7172" width="22.5703125" style="3" customWidth="1"/>
    <col min="7173" max="7173" width="14.42578125" style="3" customWidth="1"/>
    <col min="7174" max="7422" width="9.140625" style="3"/>
    <col min="7423" max="7423" width="3.5703125" style="3" customWidth="1"/>
    <col min="7424" max="7424" width="45.42578125" style="3" customWidth="1"/>
    <col min="7425" max="7425" width="18" style="3" customWidth="1"/>
    <col min="7426" max="7426" width="19.7109375" style="3" customWidth="1"/>
    <col min="7427" max="7427" width="15.7109375" style="3" customWidth="1"/>
    <col min="7428" max="7428" width="22.5703125" style="3" customWidth="1"/>
    <col min="7429" max="7429" width="14.42578125" style="3" customWidth="1"/>
    <col min="7430" max="7678" width="9.140625" style="3"/>
    <col min="7679" max="7679" width="3.5703125" style="3" customWidth="1"/>
    <col min="7680" max="7680" width="45.42578125" style="3" customWidth="1"/>
    <col min="7681" max="7681" width="18" style="3" customWidth="1"/>
    <col min="7682" max="7682" width="19.7109375" style="3" customWidth="1"/>
    <col min="7683" max="7683" width="15.7109375" style="3" customWidth="1"/>
    <col min="7684" max="7684" width="22.5703125" style="3" customWidth="1"/>
    <col min="7685" max="7685" width="14.42578125" style="3" customWidth="1"/>
    <col min="7686" max="7934" width="9.140625" style="3"/>
    <col min="7935" max="7935" width="3.5703125" style="3" customWidth="1"/>
    <col min="7936" max="7936" width="45.42578125" style="3" customWidth="1"/>
    <col min="7937" max="7937" width="18" style="3" customWidth="1"/>
    <col min="7938" max="7938" width="19.7109375" style="3" customWidth="1"/>
    <col min="7939" max="7939" width="15.7109375" style="3" customWidth="1"/>
    <col min="7940" max="7940" width="22.5703125" style="3" customWidth="1"/>
    <col min="7941" max="7941" width="14.42578125" style="3" customWidth="1"/>
    <col min="7942" max="8190" width="9.140625" style="3"/>
    <col min="8191" max="8191" width="3.5703125" style="3" customWidth="1"/>
    <col min="8192" max="8192" width="45.42578125" style="3" customWidth="1"/>
    <col min="8193" max="8193" width="18" style="3" customWidth="1"/>
    <col min="8194" max="8194" width="19.7109375" style="3" customWidth="1"/>
    <col min="8195" max="8195" width="15.7109375" style="3" customWidth="1"/>
    <col min="8196" max="8196" width="22.5703125" style="3" customWidth="1"/>
    <col min="8197" max="8197" width="14.42578125" style="3" customWidth="1"/>
    <col min="8198" max="8446" width="9.140625" style="3"/>
    <col min="8447" max="8447" width="3.5703125" style="3" customWidth="1"/>
    <col min="8448" max="8448" width="45.42578125" style="3" customWidth="1"/>
    <col min="8449" max="8449" width="18" style="3" customWidth="1"/>
    <col min="8450" max="8450" width="19.7109375" style="3" customWidth="1"/>
    <col min="8451" max="8451" width="15.7109375" style="3" customWidth="1"/>
    <col min="8452" max="8452" width="22.5703125" style="3" customWidth="1"/>
    <col min="8453" max="8453" width="14.42578125" style="3" customWidth="1"/>
    <col min="8454" max="8702" width="9.140625" style="3"/>
    <col min="8703" max="8703" width="3.5703125" style="3" customWidth="1"/>
    <col min="8704" max="8704" width="45.42578125" style="3" customWidth="1"/>
    <col min="8705" max="8705" width="18" style="3" customWidth="1"/>
    <col min="8706" max="8706" width="19.7109375" style="3" customWidth="1"/>
    <col min="8707" max="8707" width="15.7109375" style="3" customWidth="1"/>
    <col min="8708" max="8708" width="22.5703125" style="3" customWidth="1"/>
    <col min="8709" max="8709" width="14.42578125" style="3" customWidth="1"/>
    <col min="8710" max="8958" width="9.140625" style="3"/>
    <col min="8959" max="8959" width="3.5703125" style="3" customWidth="1"/>
    <col min="8960" max="8960" width="45.42578125" style="3" customWidth="1"/>
    <col min="8961" max="8961" width="18" style="3" customWidth="1"/>
    <col min="8962" max="8962" width="19.7109375" style="3" customWidth="1"/>
    <col min="8963" max="8963" width="15.7109375" style="3" customWidth="1"/>
    <col min="8964" max="8964" width="22.5703125" style="3" customWidth="1"/>
    <col min="8965" max="8965" width="14.42578125" style="3" customWidth="1"/>
    <col min="8966" max="9214" width="9.140625" style="3"/>
    <col min="9215" max="9215" width="3.5703125" style="3" customWidth="1"/>
    <col min="9216" max="9216" width="45.42578125" style="3" customWidth="1"/>
    <col min="9217" max="9217" width="18" style="3" customWidth="1"/>
    <col min="9218" max="9218" width="19.7109375" style="3" customWidth="1"/>
    <col min="9219" max="9219" width="15.7109375" style="3" customWidth="1"/>
    <col min="9220" max="9220" width="22.5703125" style="3" customWidth="1"/>
    <col min="9221" max="9221" width="14.42578125" style="3" customWidth="1"/>
    <col min="9222" max="9470" width="9.140625" style="3"/>
    <col min="9471" max="9471" width="3.5703125" style="3" customWidth="1"/>
    <col min="9472" max="9472" width="45.42578125" style="3" customWidth="1"/>
    <col min="9473" max="9473" width="18" style="3" customWidth="1"/>
    <col min="9474" max="9474" width="19.7109375" style="3" customWidth="1"/>
    <col min="9475" max="9475" width="15.7109375" style="3" customWidth="1"/>
    <col min="9476" max="9476" width="22.5703125" style="3" customWidth="1"/>
    <col min="9477" max="9477" width="14.42578125" style="3" customWidth="1"/>
    <col min="9478" max="9726" width="9.140625" style="3"/>
    <col min="9727" max="9727" width="3.5703125" style="3" customWidth="1"/>
    <col min="9728" max="9728" width="45.42578125" style="3" customWidth="1"/>
    <col min="9729" max="9729" width="18" style="3" customWidth="1"/>
    <col min="9730" max="9730" width="19.7109375" style="3" customWidth="1"/>
    <col min="9731" max="9731" width="15.7109375" style="3" customWidth="1"/>
    <col min="9732" max="9732" width="22.5703125" style="3" customWidth="1"/>
    <col min="9733" max="9733" width="14.42578125" style="3" customWidth="1"/>
    <col min="9734" max="9982" width="9.140625" style="3"/>
    <col min="9983" max="9983" width="3.5703125" style="3" customWidth="1"/>
    <col min="9984" max="9984" width="45.42578125" style="3" customWidth="1"/>
    <col min="9985" max="9985" width="18" style="3" customWidth="1"/>
    <col min="9986" max="9986" width="19.7109375" style="3" customWidth="1"/>
    <col min="9987" max="9987" width="15.7109375" style="3" customWidth="1"/>
    <col min="9988" max="9988" width="22.5703125" style="3" customWidth="1"/>
    <col min="9989" max="9989" width="14.42578125" style="3" customWidth="1"/>
    <col min="9990" max="10238" width="9.140625" style="3"/>
    <col min="10239" max="10239" width="3.5703125" style="3" customWidth="1"/>
    <col min="10240" max="10240" width="45.42578125" style="3" customWidth="1"/>
    <col min="10241" max="10241" width="18" style="3" customWidth="1"/>
    <col min="10242" max="10242" width="19.7109375" style="3" customWidth="1"/>
    <col min="10243" max="10243" width="15.7109375" style="3" customWidth="1"/>
    <col min="10244" max="10244" width="22.5703125" style="3" customWidth="1"/>
    <col min="10245" max="10245" width="14.42578125" style="3" customWidth="1"/>
    <col min="10246" max="10494" width="9.140625" style="3"/>
    <col min="10495" max="10495" width="3.5703125" style="3" customWidth="1"/>
    <col min="10496" max="10496" width="45.42578125" style="3" customWidth="1"/>
    <col min="10497" max="10497" width="18" style="3" customWidth="1"/>
    <col min="10498" max="10498" width="19.7109375" style="3" customWidth="1"/>
    <col min="10499" max="10499" width="15.7109375" style="3" customWidth="1"/>
    <col min="10500" max="10500" width="22.5703125" style="3" customWidth="1"/>
    <col min="10501" max="10501" width="14.42578125" style="3" customWidth="1"/>
    <col min="10502" max="10750" width="9.140625" style="3"/>
    <col min="10751" max="10751" width="3.5703125" style="3" customWidth="1"/>
    <col min="10752" max="10752" width="45.42578125" style="3" customWidth="1"/>
    <col min="10753" max="10753" width="18" style="3" customWidth="1"/>
    <col min="10754" max="10754" width="19.7109375" style="3" customWidth="1"/>
    <col min="10755" max="10755" width="15.7109375" style="3" customWidth="1"/>
    <col min="10756" max="10756" width="22.5703125" style="3" customWidth="1"/>
    <col min="10757" max="10757" width="14.42578125" style="3" customWidth="1"/>
    <col min="10758" max="11006" width="9.140625" style="3"/>
    <col min="11007" max="11007" width="3.5703125" style="3" customWidth="1"/>
    <col min="11008" max="11008" width="45.42578125" style="3" customWidth="1"/>
    <col min="11009" max="11009" width="18" style="3" customWidth="1"/>
    <col min="11010" max="11010" width="19.7109375" style="3" customWidth="1"/>
    <col min="11011" max="11011" width="15.7109375" style="3" customWidth="1"/>
    <col min="11012" max="11012" width="22.5703125" style="3" customWidth="1"/>
    <col min="11013" max="11013" width="14.42578125" style="3" customWidth="1"/>
    <col min="11014" max="11262" width="9.140625" style="3"/>
    <col min="11263" max="11263" width="3.5703125" style="3" customWidth="1"/>
    <col min="11264" max="11264" width="45.42578125" style="3" customWidth="1"/>
    <col min="11265" max="11265" width="18" style="3" customWidth="1"/>
    <col min="11266" max="11266" width="19.7109375" style="3" customWidth="1"/>
    <col min="11267" max="11267" width="15.7109375" style="3" customWidth="1"/>
    <col min="11268" max="11268" width="22.5703125" style="3" customWidth="1"/>
    <col min="11269" max="11269" width="14.42578125" style="3" customWidth="1"/>
    <col min="11270" max="11518" width="9.140625" style="3"/>
    <col min="11519" max="11519" width="3.5703125" style="3" customWidth="1"/>
    <col min="11520" max="11520" width="45.42578125" style="3" customWidth="1"/>
    <col min="11521" max="11521" width="18" style="3" customWidth="1"/>
    <col min="11522" max="11522" width="19.7109375" style="3" customWidth="1"/>
    <col min="11523" max="11523" width="15.7109375" style="3" customWidth="1"/>
    <col min="11524" max="11524" width="22.5703125" style="3" customWidth="1"/>
    <col min="11525" max="11525" width="14.42578125" style="3" customWidth="1"/>
    <col min="11526" max="11774" width="9.140625" style="3"/>
    <col min="11775" max="11775" width="3.5703125" style="3" customWidth="1"/>
    <col min="11776" max="11776" width="45.42578125" style="3" customWidth="1"/>
    <col min="11777" max="11777" width="18" style="3" customWidth="1"/>
    <col min="11778" max="11778" width="19.7109375" style="3" customWidth="1"/>
    <col min="11779" max="11779" width="15.7109375" style="3" customWidth="1"/>
    <col min="11780" max="11780" width="22.5703125" style="3" customWidth="1"/>
    <col min="11781" max="11781" width="14.42578125" style="3" customWidth="1"/>
    <col min="11782" max="12030" width="9.140625" style="3"/>
    <col min="12031" max="12031" width="3.5703125" style="3" customWidth="1"/>
    <col min="12032" max="12032" width="45.42578125" style="3" customWidth="1"/>
    <col min="12033" max="12033" width="18" style="3" customWidth="1"/>
    <col min="12034" max="12034" width="19.7109375" style="3" customWidth="1"/>
    <col min="12035" max="12035" width="15.7109375" style="3" customWidth="1"/>
    <col min="12036" max="12036" width="22.5703125" style="3" customWidth="1"/>
    <col min="12037" max="12037" width="14.42578125" style="3" customWidth="1"/>
    <col min="12038" max="12286" width="9.140625" style="3"/>
    <col min="12287" max="12287" width="3.5703125" style="3" customWidth="1"/>
    <col min="12288" max="12288" width="45.42578125" style="3" customWidth="1"/>
    <col min="12289" max="12289" width="18" style="3" customWidth="1"/>
    <col min="12290" max="12290" width="19.7109375" style="3" customWidth="1"/>
    <col min="12291" max="12291" width="15.7109375" style="3" customWidth="1"/>
    <col min="12292" max="12292" width="22.5703125" style="3" customWidth="1"/>
    <col min="12293" max="12293" width="14.42578125" style="3" customWidth="1"/>
    <col min="12294" max="12542" width="9.140625" style="3"/>
    <col min="12543" max="12543" width="3.5703125" style="3" customWidth="1"/>
    <col min="12544" max="12544" width="45.42578125" style="3" customWidth="1"/>
    <col min="12545" max="12545" width="18" style="3" customWidth="1"/>
    <col min="12546" max="12546" width="19.7109375" style="3" customWidth="1"/>
    <col min="12547" max="12547" width="15.7109375" style="3" customWidth="1"/>
    <col min="12548" max="12548" width="22.5703125" style="3" customWidth="1"/>
    <col min="12549" max="12549" width="14.42578125" style="3" customWidth="1"/>
    <col min="12550" max="12798" width="9.140625" style="3"/>
    <col min="12799" max="12799" width="3.5703125" style="3" customWidth="1"/>
    <col min="12800" max="12800" width="45.42578125" style="3" customWidth="1"/>
    <col min="12801" max="12801" width="18" style="3" customWidth="1"/>
    <col min="12802" max="12802" width="19.7109375" style="3" customWidth="1"/>
    <col min="12803" max="12803" width="15.7109375" style="3" customWidth="1"/>
    <col min="12804" max="12804" width="22.5703125" style="3" customWidth="1"/>
    <col min="12805" max="12805" width="14.42578125" style="3" customWidth="1"/>
    <col min="12806" max="13054" width="9.140625" style="3"/>
    <col min="13055" max="13055" width="3.5703125" style="3" customWidth="1"/>
    <col min="13056" max="13056" width="45.42578125" style="3" customWidth="1"/>
    <col min="13057" max="13057" width="18" style="3" customWidth="1"/>
    <col min="13058" max="13058" width="19.7109375" style="3" customWidth="1"/>
    <col min="13059" max="13059" width="15.7109375" style="3" customWidth="1"/>
    <col min="13060" max="13060" width="22.5703125" style="3" customWidth="1"/>
    <col min="13061" max="13061" width="14.42578125" style="3" customWidth="1"/>
    <col min="13062" max="13310" width="9.140625" style="3"/>
    <col min="13311" max="13311" width="3.5703125" style="3" customWidth="1"/>
    <col min="13312" max="13312" width="45.42578125" style="3" customWidth="1"/>
    <col min="13313" max="13313" width="18" style="3" customWidth="1"/>
    <col min="13314" max="13314" width="19.7109375" style="3" customWidth="1"/>
    <col min="13315" max="13315" width="15.7109375" style="3" customWidth="1"/>
    <col min="13316" max="13316" width="22.5703125" style="3" customWidth="1"/>
    <col min="13317" max="13317" width="14.42578125" style="3" customWidth="1"/>
    <col min="13318" max="13566" width="9.140625" style="3"/>
    <col min="13567" max="13567" width="3.5703125" style="3" customWidth="1"/>
    <col min="13568" max="13568" width="45.42578125" style="3" customWidth="1"/>
    <col min="13569" max="13569" width="18" style="3" customWidth="1"/>
    <col min="13570" max="13570" width="19.7109375" style="3" customWidth="1"/>
    <col min="13571" max="13571" width="15.7109375" style="3" customWidth="1"/>
    <col min="13572" max="13572" width="22.5703125" style="3" customWidth="1"/>
    <col min="13573" max="13573" width="14.42578125" style="3" customWidth="1"/>
    <col min="13574" max="13822" width="9.140625" style="3"/>
    <col min="13823" max="13823" width="3.5703125" style="3" customWidth="1"/>
    <col min="13824" max="13824" width="45.42578125" style="3" customWidth="1"/>
    <col min="13825" max="13825" width="18" style="3" customWidth="1"/>
    <col min="13826" max="13826" width="19.7109375" style="3" customWidth="1"/>
    <col min="13827" max="13827" width="15.7109375" style="3" customWidth="1"/>
    <col min="13828" max="13828" width="22.5703125" style="3" customWidth="1"/>
    <col min="13829" max="13829" width="14.42578125" style="3" customWidth="1"/>
    <col min="13830" max="14078" width="9.140625" style="3"/>
    <col min="14079" max="14079" width="3.5703125" style="3" customWidth="1"/>
    <col min="14080" max="14080" width="45.42578125" style="3" customWidth="1"/>
    <col min="14081" max="14081" width="18" style="3" customWidth="1"/>
    <col min="14082" max="14082" width="19.7109375" style="3" customWidth="1"/>
    <col min="14083" max="14083" width="15.7109375" style="3" customWidth="1"/>
    <col min="14084" max="14084" width="22.5703125" style="3" customWidth="1"/>
    <col min="14085" max="14085" width="14.42578125" style="3" customWidth="1"/>
    <col min="14086" max="14334" width="9.140625" style="3"/>
    <col min="14335" max="14335" width="3.5703125" style="3" customWidth="1"/>
    <col min="14336" max="14336" width="45.42578125" style="3" customWidth="1"/>
    <col min="14337" max="14337" width="18" style="3" customWidth="1"/>
    <col min="14338" max="14338" width="19.7109375" style="3" customWidth="1"/>
    <col min="14339" max="14339" width="15.7109375" style="3" customWidth="1"/>
    <col min="14340" max="14340" width="22.5703125" style="3" customWidth="1"/>
    <col min="14341" max="14341" width="14.42578125" style="3" customWidth="1"/>
    <col min="14342" max="14590" width="9.140625" style="3"/>
    <col min="14591" max="14591" width="3.5703125" style="3" customWidth="1"/>
    <col min="14592" max="14592" width="45.42578125" style="3" customWidth="1"/>
    <col min="14593" max="14593" width="18" style="3" customWidth="1"/>
    <col min="14594" max="14594" width="19.7109375" style="3" customWidth="1"/>
    <col min="14595" max="14595" width="15.7109375" style="3" customWidth="1"/>
    <col min="14596" max="14596" width="22.5703125" style="3" customWidth="1"/>
    <col min="14597" max="14597" width="14.42578125" style="3" customWidth="1"/>
    <col min="14598" max="14846" width="9.140625" style="3"/>
    <col min="14847" max="14847" width="3.5703125" style="3" customWidth="1"/>
    <col min="14848" max="14848" width="45.42578125" style="3" customWidth="1"/>
    <col min="14849" max="14849" width="18" style="3" customWidth="1"/>
    <col min="14850" max="14850" width="19.7109375" style="3" customWidth="1"/>
    <col min="14851" max="14851" width="15.7109375" style="3" customWidth="1"/>
    <col min="14852" max="14852" width="22.5703125" style="3" customWidth="1"/>
    <col min="14853" max="14853" width="14.42578125" style="3" customWidth="1"/>
    <col min="14854" max="15102" width="9.140625" style="3"/>
    <col min="15103" max="15103" width="3.5703125" style="3" customWidth="1"/>
    <col min="15104" max="15104" width="45.42578125" style="3" customWidth="1"/>
    <col min="15105" max="15105" width="18" style="3" customWidth="1"/>
    <col min="15106" max="15106" width="19.7109375" style="3" customWidth="1"/>
    <col min="15107" max="15107" width="15.7109375" style="3" customWidth="1"/>
    <col min="15108" max="15108" width="22.5703125" style="3" customWidth="1"/>
    <col min="15109" max="15109" width="14.42578125" style="3" customWidth="1"/>
    <col min="15110" max="15358" width="9.140625" style="3"/>
    <col min="15359" max="15359" width="3.5703125" style="3" customWidth="1"/>
    <col min="15360" max="15360" width="45.42578125" style="3" customWidth="1"/>
    <col min="15361" max="15361" width="18" style="3" customWidth="1"/>
    <col min="15362" max="15362" width="19.7109375" style="3" customWidth="1"/>
    <col min="15363" max="15363" width="15.7109375" style="3" customWidth="1"/>
    <col min="15364" max="15364" width="22.5703125" style="3" customWidth="1"/>
    <col min="15365" max="15365" width="14.42578125" style="3" customWidth="1"/>
    <col min="15366" max="15614" width="9.140625" style="3"/>
    <col min="15615" max="15615" width="3.5703125" style="3" customWidth="1"/>
    <col min="15616" max="15616" width="45.42578125" style="3" customWidth="1"/>
    <col min="15617" max="15617" width="18" style="3" customWidth="1"/>
    <col min="15618" max="15618" width="19.7109375" style="3" customWidth="1"/>
    <col min="15619" max="15619" width="15.7109375" style="3" customWidth="1"/>
    <col min="15620" max="15620" width="22.5703125" style="3" customWidth="1"/>
    <col min="15621" max="15621" width="14.42578125" style="3" customWidth="1"/>
    <col min="15622" max="15870" width="9.140625" style="3"/>
    <col min="15871" max="15871" width="3.5703125" style="3" customWidth="1"/>
    <col min="15872" max="15872" width="45.42578125" style="3" customWidth="1"/>
    <col min="15873" max="15873" width="18" style="3" customWidth="1"/>
    <col min="15874" max="15874" width="19.7109375" style="3" customWidth="1"/>
    <col min="15875" max="15875" width="15.7109375" style="3" customWidth="1"/>
    <col min="15876" max="15876" width="22.5703125" style="3" customWidth="1"/>
    <col min="15877" max="15877" width="14.42578125" style="3" customWidth="1"/>
    <col min="15878" max="16126" width="9.140625" style="3"/>
    <col min="16127" max="16127" width="3.5703125" style="3" customWidth="1"/>
    <col min="16128" max="16128" width="45.42578125" style="3" customWidth="1"/>
    <col min="16129" max="16129" width="18" style="3" customWidth="1"/>
    <col min="16130" max="16130" width="19.7109375" style="3" customWidth="1"/>
    <col min="16131" max="16131" width="15.7109375" style="3" customWidth="1"/>
    <col min="16132" max="16132" width="22.5703125" style="3" customWidth="1"/>
    <col min="16133" max="16133" width="14.42578125" style="3" customWidth="1"/>
    <col min="16134" max="16384" width="9.140625" style="3"/>
  </cols>
  <sheetData>
    <row r="1" spans="1:9" ht="24">
      <c r="A1" s="644" t="s">
        <v>45</v>
      </c>
      <c r="B1" s="644"/>
      <c r="C1" s="644"/>
      <c r="D1" s="644"/>
      <c r="E1" s="644"/>
    </row>
    <row r="2" spans="1:9" ht="24">
      <c r="A2" s="645" t="s">
        <v>0</v>
      </c>
      <c r="B2" s="645"/>
      <c r="C2" s="645"/>
      <c r="D2" s="645"/>
      <c r="E2" s="645"/>
    </row>
    <row r="3" spans="1:9" s="16" customFormat="1" ht="23.25" customHeight="1">
      <c r="A3" s="646" t="s">
        <v>1</v>
      </c>
      <c r="B3" s="646" t="s">
        <v>2</v>
      </c>
      <c r="C3" s="647" t="s">
        <v>118</v>
      </c>
      <c r="D3" s="167" t="s">
        <v>3</v>
      </c>
      <c r="E3" s="646" t="s">
        <v>5</v>
      </c>
    </row>
    <row r="4" spans="1:9" s="16" customFormat="1" ht="25.5" customHeight="1">
      <c r="A4" s="646"/>
      <c r="B4" s="646"/>
      <c r="C4" s="647"/>
      <c r="D4" s="84" t="s">
        <v>133</v>
      </c>
      <c r="E4" s="646"/>
    </row>
    <row r="5" spans="1:9" s="16" customFormat="1" ht="25.5" customHeight="1">
      <c r="A5" s="86"/>
      <c r="B5" s="116" t="s">
        <v>6</v>
      </c>
      <c r="C5" s="87"/>
      <c r="D5" s="87"/>
      <c r="E5" s="86"/>
    </row>
    <row r="6" spans="1:9" ht="24">
      <c r="A6" s="208">
        <v>1</v>
      </c>
      <c r="B6" s="57" t="s">
        <v>381</v>
      </c>
      <c r="C6" s="56" t="s">
        <v>269</v>
      </c>
      <c r="D6" s="180">
        <v>9525</v>
      </c>
      <c r="E6" s="191"/>
    </row>
    <row r="7" spans="1:9" ht="24" customHeight="1">
      <c r="A7" s="210">
        <v>2</v>
      </c>
      <c r="B7" s="741" t="s">
        <v>51</v>
      </c>
      <c r="C7" s="742" t="s">
        <v>270</v>
      </c>
      <c r="D7" s="619">
        <v>26500</v>
      </c>
      <c r="E7" s="621"/>
    </row>
    <row r="8" spans="1:9" ht="24" customHeight="1">
      <c r="A8" s="209"/>
      <c r="B8" s="741"/>
      <c r="C8" s="742"/>
      <c r="D8" s="620"/>
      <c r="E8" s="622"/>
    </row>
    <row r="9" spans="1:9" s="16" customFormat="1" ht="25.5" customHeight="1">
      <c r="A9" s="211">
        <v>3</v>
      </c>
      <c r="B9" s="183" t="s">
        <v>101</v>
      </c>
      <c r="C9" s="186" t="s">
        <v>102</v>
      </c>
      <c r="D9" s="181">
        <v>4340</v>
      </c>
      <c r="E9" s="625"/>
    </row>
    <row r="10" spans="1:9" ht="24" customHeight="1">
      <c r="A10" s="210">
        <v>4</v>
      </c>
      <c r="B10" s="413" t="s">
        <v>383</v>
      </c>
      <c r="C10" s="186"/>
      <c r="D10" s="623">
        <v>17186</v>
      </c>
      <c r="E10" s="627"/>
    </row>
    <row r="11" spans="1:9" ht="24" customHeight="1">
      <c r="A11" s="209"/>
      <c r="B11" s="610" t="s">
        <v>382</v>
      </c>
      <c r="C11" s="184"/>
      <c r="D11" s="624"/>
      <c r="E11" s="628"/>
    </row>
    <row r="12" spans="1:9" s="50" customFormat="1" ht="24">
      <c r="A12" s="268">
        <v>5</v>
      </c>
      <c r="B12" s="385" t="s">
        <v>120</v>
      </c>
      <c r="C12" s="349" t="s">
        <v>121</v>
      </c>
      <c r="D12" s="182">
        <v>18920</v>
      </c>
      <c r="E12" s="626"/>
      <c r="G12" s="93"/>
    </row>
    <row r="13" spans="1:9" ht="24" customHeight="1">
      <c r="A13" s="127">
        <v>6</v>
      </c>
      <c r="B13" s="743" t="s">
        <v>453</v>
      </c>
      <c r="C13" s="744"/>
      <c r="D13" s="606">
        <v>108050</v>
      </c>
      <c r="E13" s="174"/>
      <c r="G13" s="92"/>
    </row>
    <row r="14" spans="1:9" ht="24" customHeight="1">
      <c r="A14" s="211"/>
      <c r="B14" s="608" t="s">
        <v>127</v>
      </c>
      <c r="C14" s="184"/>
      <c r="D14" s="177"/>
      <c r="E14" s="627"/>
      <c r="G14" s="92"/>
      <c r="I14" s="27"/>
    </row>
    <row r="15" spans="1:9" ht="24" customHeight="1">
      <c r="A15" s="210">
        <v>7</v>
      </c>
      <c r="B15" s="739" t="s">
        <v>19</v>
      </c>
      <c r="C15" s="671"/>
      <c r="D15" s="740">
        <v>34560</v>
      </c>
      <c r="E15" s="364"/>
      <c r="G15" s="92"/>
    </row>
    <row r="16" spans="1:9" ht="24">
      <c r="A16" s="209"/>
      <c r="B16" s="739"/>
      <c r="C16" s="671"/>
      <c r="D16" s="740"/>
      <c r="E16" s="629"/>
      <c r="G16" s="92"/>
    </row>
    <row r="17" spans="1:9" s="10" customFormat="1" ht="24" customHeight="1">
      <c r="A17" s="332">
        <v>8</v>
      </c>
      <c r="B17" s="101" t="s">
        <v>81</v>
      </c>
      <c r="C17" s="56" t="s">
        <v>82</v>
      </c>
      <c r="D17" s="174">
        <v>50000</v>
      </c>
      <c r="E17" s="607"/>
      <c r="F17" s="3"/>
      <c r="G17" s="46"/>
      <c r="H17" s="100"/>
    </row>
    <row r="18" spans="1:9" s="16" customFormat="1" ht="25.5" customHeight="1">
      <c r="A18" s="130"/>
      <c r="B18" s="75" t="s">
        <v>133</v>
      </c>
      <c r="C18" s="56"/>
      <c r="D18" s="4"/>
      <c r="E18" s="167"/>
      <c r="H18" s="107"/>
    </row>
    <row r="19" spans="1:9" s="16" customFormat="1" ht="24">
      <c r="A19" s="170">
        <v>9</v>
      </c>
      <c r="B19" s="65" t="s">
        <v>107</v>
      </c>
      <c r="C19" s="65" t="s">
        <v>110</v>
      </c>
      <c r="D19" s="4">
        <v>1000</v>
      </c>
      <c r="E19" s="6"/>
      <c r="H19" s="36"/>
    </row>
    <row r="20" spans="1:9" s="76" customFormat="1" ht="24" customHeight="1">
      <c r="A20" s="128">
        <v>10</v>
      </c>
      <c r="B20" s="62" t="s">
        <v>35</v>
      </c>
      <c r="C20" s="56" t="s">
        <v>144</v>
      </c>
      <c r="D20" s="4">
        <v>250000</v>
      </c>
      <c r="E20" s="54"/>
      <c r="F20" s="50"/>
      <c r="G20" s="50"/>
      <c r="H20" s="50"/>
    </row>
    <row r="21" spans="1:9" s="10" customFormat="1" ht="24" customHeight="1">
      <c r="A21" s="170">
        <v>11</v>
      </c>
      <c r="B21" s="56" t="s">
        <v>35</v>
      </c>
      <c r="C21" s="56" t="s">
        <v>113</v>
      </c>
      <c r="D21" s="4">
        <v>200000</v>
      </c>
      <c r="E21" s="19"/>
      <c r="F21" s="3"/>
      <c r="G21" s="3"/>
      <c r="H21" s="3"/>
    </row>
    <row r="22" spans="1:9" s="10" customFormat="1" ht="24" customHeight="1">
      <c r="A22" s="132"/>
      <c r="B22" s="116" t="s">
        <v>384</v>
      </c>
      <c r="C22" s="73"/>
      <c r="D22" s="109"/>
      <c r="E22" s="80"/>
      <c r="F22" s="3"/>
      <c r="G22" s="3"/>
      <c r="H22" s="3"/>
    </row>
    <row r="23" spans="1:9" s="10" customFormat="1" ht="24" customHeight="1">
      <c r="A23" s="170">
        <v>12</v>
      </c>
      <c r="B23" s="56" t="s">
        <v>167</v>
      </c>
      <c r="C23" s="56" t="s">
        <v>168</v>
      </c>
      <c r="D23" s="4">
        <v>5880</v>
      </c>
      <c r="E23" s="19"/>
      <c r="F23" s="3"/>
      <c r="G23" s="3"/>
      <c r="H23" s="3"/>
    </row>
    <row r="24" spans="1:9" s="10" customFormat="1" ht="24" customHeight="1">
      <c r="A24" s="736" t="s">
        <v>454</v>
      </c>
      <c r="B24" s="737"/>
      <c r="C24" s="738"/>
      <c r="D24" s="611">
        <f>SUM(D6:D23)</f>
        <v>725961</v>
      </c>
      <c r="E24" s="612"/>
      <c r="F24" s="3"/>
      <c r="G24" s="3"/>
      <c r="H24" s="3"/>
    </row>
    <row r="25" spans="1:9" s="10" customFormat="1" ht="23.25" customHeight="1">
      <c r="A25" s="616"/>
      <c r="B25" s="244"/>
      <c r="C25" s="244"/>
      <c r="D25" s="617"/>
      <c r="E25" s="618"/>
      <c r="F25" s="3"/>
      <c r="G25" s="3"/>
      <c r="H25" s="3"/>
    </row>
    <row r="26" spans="1:9" s="10" customFormat="1" ht="23.25" customHeight="1">
      <c r="A26" s="609"/>
      <c r="B26" s="613"/>
      <c r="C26" s="124"/>
      <c r="D26" s="614"/>
      <c r="E26" s="615"/>
      <c r="F26" s="3"/>
      <c r="G26" s="3"/>
      <c r="H26" s="3"/>
    </row>
    <row r="27" spans="1:9" ht="24">
      <c r="B27" s="16"/>
      <c r="C27" s="106"/>
      <c r="D27" s="106"/>
    </row>
    <row r="28" spans="1:9" ht="24">
      <c r="B28" s="16"/>
      <c r="C28" s="106"/>
      <c r="D28" s="106"/>
    </row>
    <row r="29" spans="1:9" s="10" customFormat="1" ht="24">
      <c r="A29" s="3"/>
      <c r="B29" s="16"/>
      <c r="C29" s="106"/>
      <c r="D29" s="106"/>
      <c r="F29" s="3"/>
      <c r="G29" s="3"/>
      <c r="H29" s="3"/>
      <c r="I29" s="3"/>
    </row>
    <row r="30" spans="1:9" s="10" customFormat="1" ht="24">
      <c r="A30" s="3"/>
      <c r="B30" s="16"/>
      <c r="C30" s="106"/>
      <c r="D30" s="106"/>
      <c r="F30" s="3"/>
      <c r="G30" s="3"/>
      <c r="H30" s="3"/>
      <c r="I30" s="3"/>
    </row>
    <row r="31" spans="1:9" s="10" customFormat="1" ht="24">
      <c r="A31" s="3"/>
      <c r="B31" s="16"/>
      <c r="C31" s="106"/>
      <c r="D31" s="106"/>
      <c r="F31" s="3"/>
      <c r="G31" s="3"/>
      <c r="H31" s="3"/>
      <c r="I31" s="3"/>
    </row>
  </sheetData>
  <mergeCells count="13">
    <mergeCell ref="A1:E1"/>
    <mergeCell ref="A2:E2"/>
    <mergeCell ref="A3:A4"/>
    <mergeCell ref="B3:B4"/>
    <mergeCell ref="C3:C4"/>
    <mergeCell ref="E3:E4"/>
    <mergeCell ref="A24:C24"/>
    <mergeCell ref="B15:B16"/>
    <mergeCell ref="C15:C16"/>
    <mergeCell ref="D15:D16"/>
    <mergeCell ref="B7:B8"/>
    <mergeCell ref="C7:C8"/>
    <mergeCell ref="B13:C13"/>
  </mergeCells>
  <pageMargins left="0.22" right="0.16" top="0.35433070866141736" bottom="1.25" header="0.31496062992125984" footer="0.43307086614173229"/>
  <pageSetup paperSize="9" orientation="landscape" horizontalDpi="0" verticalDpi="0" r:id="rId1"/>
  <rowBreaks count="2" manualBreakCount="2">
    <brk id="16" max="16383" man="1"/>
    <brk id="2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284"/>
  <sheetViews>
    <sheetView topLeftCell="A269" zoomScale="120" zoomScaleNormal="120" workbookViewId="0">
      <selection activeCell="A280" sqref="A280"/>
    </sheetView>
  </sheetViews>
  <sheetFormatPr defaultRowHeight="17.25"/>
  <cols>
    <col min="1" max="1" width="4.5703125" style="3" customWidth="1"/>
    <col min="2" max="2" width="38.140625" style="3" customWidth="1"/>
    <col min="3" max="3" width="35.140625" style="119" customWidth="1"/>
    <col min="4" max="4" width="13.7109375" style="119" customWidth="1"/>
    <col min="5" max="5" width="13.7109375" style="3" customWidth="1"/>
    <col min="6" max="6" width="24.42578125" style="3" customWidth="1"/>
    <col min="7" max="7" width="13" style="10" customWidth="1"/>
    <col min="8" max="8" width="9.140625" style="3"/>
    <col min="9" max="9" width="17.7109375" style="3" customWidth="1"/>
    <col min="10" max="10" width="15.42578125" style="3" customWidth="1"/>
    <col min="11" max="256" width="9.140625" style="3"/>
    <col min="257" max="257" width="3.5703125" style="3" customWidth="1"/>
    <col min="258" max="258" width="45.42578125" style="3" customWidth="1"/>
    <col min="259" max="259" width="18" style="3" customWidth="1"/>
    <col min="260" max="260" width="19.7109375" style="3" customWidth="1"/>
    <col min="261" max="261" width="15.7109375" style="3" customWidth="1"/>
    <col min="262" max="262" width="22.5703125" style="3" customWidth="1"/>
    <col min="263" max="263" width="14.42578125" style="3" customWidth="1"/>
    <col min="264" max="512" width="9.140625" style="3"/>
    <col min="513" max="513" width="3.5703125" style="3" customWidth="1"/>
    <col min="514" max="514" width="45.42578125" style="3" customWidth="1"/>
    <col min="515" max="515" width="18" style="3" customWidth="1"/>
    <col min="516" max="516" width="19.7109375" style="3" customWidth="1"/>
    <col min="517" max="517" width="15.7109375" style="3" customWidth="1"/>
    <col min="518" max="518" width="22.5703125" style="3" customWidth="1"/>
    <col min="519" max="519" width="14.42578125" style="3" customWidth="1"/>
    <col min="520" max="768" width="9.140625" style="3"/>
    <col min="769" max="769" width="3.5703125" style="3" customWidth="1"/>
    <col min="770" max="770" width="45.42578125" style="3" customWidth="1"/>
    <col min="771" max="771" width="18" style="3" customWidth="1"/>
    <col min="772" max="772" width="19.7109375" style="3" customWidth="1"/>
    <col min="773" max="773" width="15.7109375" style="3" customWidth="1"/>
    <col min="774" max="774" width="22.5703125" style="3" customWidth="1"/>
    <col min="775" max="775" width="14.42578125" style="3" customWidth="1"/>
    <col min="776" max="1024" width="9.140625" style="3"/>
    <col min="1025" max="1025" width="3.5703125" style="3" customWidth="1"/>
    <col min="1026" max="1026" width="45.42578125" style="3" customWidth="1"/>
    <col min="1027" max="1027" width="18" style="3" customWidth="1"/>
    <col min="1028" max="1028" width="19.7109375" style="3" customWidth="1"/>
    <col min="1029" max="1029" width="15.7109375" style="3" customWidth="1"/>
    <col min="1030" max="1030" width="22.5703125" style="3" customWidth="1"/>
    <col min="1031" max="1031" width="14.42578125" style="3" customWidth="1"/>
    <col min="1032" max="1280" width="9.140625" style="3"/>
    <col min="1281" max="1281" width="3.5703125" style="3" customWidth="1"/>
    <col min="1282" max="1282" width="45.42578125" style="3" customWidth="1"/>
    <col min="1283" max="1283" width="18" style="3" customWidth="1"/>
    <col min="1284" max="1284" width="19.7109375" style="3" customWidth="1"/>
    <col min="1285" max="1285" width="15.7109375" style="3" customWidth="1"/>
    <col min="1286" max="1286" width="22.5703125" style="3" customWidth="1"/>
    <col min="1287" max="1287" width="14.42578125" style="3" customWidth="1"/>
    <col min="1288" max="1536" width="9.140625" style="3"/>
    <col min="1537" max="1537" width="3.5703125" style="3" customWidth="1"/>
    <col min="1538" max="1538" width="45.42578125" style="3" customWidth="1"/>
    <col min="1539" max="1539" width="18" style="3" customWidth="1"/>
    <col min="1540" max="1540" width="19.7109375" style="3" customWidth="1"/>
    <col min="1541" max="1541" width="15.7109375" style="3" customWidth="1"/>
    <col min="1542" max="1542" width="22.5703125" style="3" customWidth="1"/>
    <col min="1543" max="1543" width="14.42578125" style="3" customWidth="1"/>
    <col min="1544" max="1792" width="9.140625" style="3"/>
    <col min="1793" max="1793" width="3.5703125" style="3" customWidth="1"/>
    <col min="1794" max="1794" width="45.42578125" style="3" customWidth="1"/>
    <col min="1795" max="1795" width="18" style="3" customWidth="1"/>
    <col min="1796" max="1796" width="19.7109375" style="3" customWidth="1"/>
    <col min="1797" max="1797" width="15.7109375" style="3" customWidth="1"/>
    <col min="1798" max="1798" width="22.5703125" style="3" customWidth="1"/>
    <col min="1799" max="1799" width="14.42578125" style="3" customWidth="1"/>
    <col min="1800" max="2048" width="9.140625" style="3"/>
    <col min="2049" max="2049" width="3.5703125" style="3" customWidth="1"/>
    <col min="2050" max="2050" width="45.42578125" style="3" customWidth="1"/>
    <col min="2051" max="2051" width="18" style="3" customWidth="1"/>
    <col min="2052" max="2052" width="19.7109375" style="3" customWidth="1"/>
    <col min="2053" max="2053" width="15.7109375" style="3" customWidth="1"/>
    <col min="2054" max="2054" width="22.5703125" style="3" customWidth="1"/>
    <col min="2055" max="2055" width="14.42578125" style="3" customWidth="1"/>
    <col min="2056" max="2304" width="9.140625" style="3"/>
    <col min="2305" max="2305" width="3.5703125" style="3" customWidth="1"/>
    <col min="2306" max="2306" width="45.42578125" style="3" customWidth="1"/>
    <col min="2307" max="2307" width="18" style="3" customWidth="1"/>
    <col min="2308" max="2308" width="19.7109375" style="3" customWidth="1"/>
    <col min="2309" max="2309" width="15.7109375" style="3" customWidth="1"/>
    <col min="2310" max="2310" width="22.5703125" style="3" customWidth="1"/>
    <col min="2311" max="2311" width="14.42578125" style="3" customWidth="1"/>
    <col min="2312" max="2560" width="9.140625" style="3"/>
    <col min="2561" max="2561" width="3.5703125" style="3" customWidth="1"/>
    <col min="2562" max="2562" width="45.42578125" style="3" customWidth="1"/>
    <col min="2563" max="2563" width="18" style="3" customWidth="1"/>
    <col min="2564" max="2564" width="19.7109375" style="3" customWidth="1"/>
    <col min="2565" max="2565" width="15.7109375" style="3" customWidth="1"/>
    <col min="2566" max="2566" width="22.5703125" style="3" customWidth="1"/>
    <col min="2567" max="2567" width="14.42578125" style="3" customWidth="1"/>
    <col min="2568" max="2816" width="9.140625" style="3"/>
    <col min="2817" max="2817" width="3.5703125" style="3" customWidth="1"/>
    <col min="2818" max="2818" width="45.42578125" style="3" customWidth="1"/>
    <col min="2819" max="2819" width="18" style="3" customWidth="1"/>
    <col min="2820" max="2820" width="19.7109375" style="3" customWidth="1"/>
    <col min="2821" max="2821" width="15.7109375" style="3" customWidth="1"/>
    <col min="2822" max="2822" width="22.5703125" style="3" customWidth="1"/>
    <col min="2823" max="2823" width="14.42578125" style="3" customWidth="1"/>
    <col min="2824" max="3072" width="9.140625" style="3"/>
    <col min="3073" max="3073" width="3.5703125" style="3" customWidth="1"/>
    <col min="3074" max="3074" width="45.42578125" style="3" customWidth="1"/>
    <col min="3075" max="3075" width="18" style="3" customWidth="1"/>
    <col min="3076" max="3076" width="19.7109375" style="3" customWidth="1"/>
    <col min="3077" max="3077" width="15.7109375" style="3" customWidth="1"/>
    <col min="3078" max="3078" width="22.5703125" style="3" customWidth="1"/>
    <col min="3079" max="3079" width="14.42578125" style="3" customWidth="1"/>
    <col min="3080" max="3328" width="9.140625" style="3"/>
    <col min="3329" max="3329" width="3.5703125" style="3" customWidth="1"/>
    <col min="3330" max="3330" width="45.42578125" style="3" customWidth="1"/>
    <col min="3331" max="3331" width="18" style="3" customWidth="1"/>
    <col min="3332" max="3332" width="19.7109375" style="3" customWidth="1"/>
    <col min="3333" max="3333" width="15.7109375" style="3" customWidth="1"/>
    <col min="3334" max="3334" width="22.5703125" style="3" customWidth="1"/>
    <col min="3335" max="3335" width="14.42578125" style="3" customWidth="1"/>
    <col min="3336" max="3584" width="9.140625" style="3"/>
    <col min="3585" max="3585" width="3.5703125" style="3" customWidth="1"/>
    <col min="3586" max="3586" width="45.42578125" style="3" customWidth="1"/>
    <col min="3587" max="3587" width="18" style="3" customWidth="1"/>
    <col min="3588" max="3588" width="19.7109375" style="3" customWidth="1"/>
    <col min="3589" max="3589" width="15.7109375" style="3" customWidth="1"/>
    <col min="3590" max="3590" width="22.5703125" style="3" customWidth="1"/>
    <col min="3591" max="3591" width="14.42578125" style="3" customWidth="1"/>
    <col min="3592" max="3840" width="9.140625" style="3"/>
    <col min="3841" max="3841" width="3.5703125" style="3" customWidth="1"/>
    <col min="3842" max="3842" width="45.42578125" style="3" customWidth="1"/>
    <col min="3843" max="3843" width="18" style="3" customWidth="1"/>
    <col min="3844" max="3844" width="19.7109375" style="3" customWidth="1"/>
    <col min="3845" max="3845" width="15.7109375" style="3" customWidth="1"/>
    <col min="3846" max="3846" width="22.5703125" style="3" customWidth="1"/>
    <col min="3847" max="3847" width="14.42578125" style="3" customWidth="1"/>
    <col min="3848" max="4096" width="9.140625" style="3"/>
    <col min="4097" max="4097" width="3.5703125" style="3" customWidth="1"/>
    <col min="4098" max="4098" width="45.42578125" style="3" customWidth="1"/>
    <col min="4099" max="4099" width="18" style="3" customWidth="1"/>
    <col min="4100" max="4100" width="19.7109375" style="3" customWidth="1"/>
    <col min="4101" max="4101" width="15.7109375" style="3" customWidth="1"/>
    <col min="4102" max="4102" width="22.5703125" style="3" customWidth="1"/>
    <col min="4103" max="4103" width="14.42578125" style="3" customWidth="1"/>
    <col min="4104" max="4352" width="9.140625" style="3"/>
    <col min="4353" max="4353" width="3.5703125" style="3" customWidth="1"/>
    <col min="4354" max="4354" width="45.42578125" style="3" customWidth="1"/>
    <col min="4355" max="4355" width="18" style="3" customWidth="1"/>
    <col min="4356" max="4356" width="19.7109375" style="3" customWidth="1"/>
    <col min="4357" max="4357" width="15.7109375" style="3" customWidth="1"/>
    <col min="4358" max="4358" width="22.5703125" style="3" customWidth="1"/>
    <col min="4359" max="4359" width="14.42578125" style="3" customWidth="1"/>
    <col min="4360" max="4608" width="9.140625" style="3"/>
    <col min="4609" max="4609" width="3.5703125" style="3" customWidth="1"/>
    <col min="4610" max="4610" width="45.42578125" style="3" customWidth="1"/>
    <col min="4611" max="4611" width="18" style="3" customWidth="1"/>
    <col min="4612" max="4612" width="19.7109375" style="3" customWidth="1"/>
    <col min="4613" max="4613" width="15.7109375" style="3" customWidth="1"/>
    <col min="4614" max="4614" width="22.5703125" style="3" customWidth="1"/>
    <col min="4615" max="4615" width="14.42578125" style="3" customWidth="1"/>
    <col min="4616" max="4864" width="9.140625" style="3"/>
    <col min="4865" max="4865" width="3.5703125" style="3" customWidth="1"/>
    <col min="4866" max="4866" width="45.42578125" style="3" customWidth="1"/>
    <col min="4867" max="4867" width="18" style="3" customWidth="1"/>
    <col min="4868" max="4868" width="19.7109375" style="3" customWidth="1"/>
    <col min="4869" max="4869" width="15.7109375" style="3" customWidth="1"/>
    <col min="4870" max="4870" width="22.5703125" style="3" customWidth="1"/>
    <col min="4871" max="4871" width="14.42578125" style="3" customWidth="1"/>
    <col min="4872" max="5120" width="9.140625" style="3"/>
    <col min="5121" max="5121" width="3.5703125" style="3" customWidth="1"/>
    <col min="5122" max="5122" width="45.42578125" style="3" customWidth="1"/>
    <col min="5123" max="5123" width="18" style="3" customWidth="1"/>
    <col min="5124" max="5124" width="19.7109375" style="3" customWidth="1"/>
    <col min="5125" max="5125" width="15.7109375" style="3" customWidth="1"/>
    <col min="5126" max="5126" width="22.5703125" style="3" customWidth="1"/>
    <col min="5127" max="5127" width="14.42578125" style="3" customWidth="1"/>
    <col min="5128" max="5376" width="9.140625" style="3"/>
    <col min="5377" max="5377" width="3.5703125" style="3" customWidth="1"/>
    <col min="5378" max="5378" width="45.42578125" style="3" customWidth="1"/>
    <col min="5379" max="5379" width="18" style="3" customWidth="1"/>
    <col min="5380" max="5380" width="19.7109375" style="3" customWidth="1"/>
    <col min="5381" max="5381" width="15.7109375" style="3" customWidth="1"/>
    <col min="5382" max="5382" width="22.5703125" style="3" customWidth="1"/>
    <col min="5383" max="5383" width="14.42578125" style="3" customWidth="1"/>
    <col min="5384" max="5632" width="9.140625" style="3"/>
    <col min="5633" max="5633" width="3.5703125" style="3" customWidth="1"/>
    <col min="5634" max="5634" width="45.42578125" style="3" customWidth="1"/>
    <col min="5635" max="5635" width="18" style="3" customWidth="1"/>
    <col min="5636" max="5636" width="19.7109375" style="3" customWidth="1"/>
    <col min="5637" max="5637" width="15.7109375" style="3" customWidth="1"/>
    <col min="5638" max="5638" width="22.5703125" style="3" customWidth="1"/>
    <col min="5639" max="5639" width="14.42578125" style="3" customWidth="1"/>
    <col min="5640" max="5888" width="9.140625" style="3"/>
    <col min="5889" max="5889" width="3.5703125" style="3" customWidth="1"/>
    <col min="5890" max="5890" width="45.42578125" style="3" customWidth="1"/>
    <col min="5891" max="5891" width="18" style="3" customWidth="1"/>
    <col min="5892" max="5892" width="19.7109375" style="3" customWidth="1"/>
    <col min="5893" max="5893" width="15.7109375" style="3" customWidth="1"/>
    <col min="5894" max="5894" width="22.5703125" style="3" customWidth="1"/>
    <col min="5895" max="5895" width="14.42578125" style="3" customWidth="1"/>
    <col min="5896" max="6144" width="9.140625" style="3"/>
    <col min="6145" max="6145" width="3.5703125" style="3" customWidth="1"/>
    <col min="6146" max="6146" width="45.42578125" style="3" customWidth="1"/>
    <col min="6147" max="6147" width="18" style="3" customWidth="1"/>
    <col min="6148" max="6148" width="19.7109375" style="3" customWidth="1"/>
    <col min="6149" max="6149" width="15.7109375" style="3" customWidth="1"/>
    <col min="6150" max="6150" width="22.5703125" style="3" customWidth="1"/>
    <col min="6151" max="6151" width="14.42578125" style="3" customWidth="1"/>
    <col min="6152" max="6400" width="9.140625" style="3"/>
    <col min="6401" max="6401" width="3.5703125" style="3" customWidth="1"/>
    <col min="6402" max="6402" width="45.42578125" style="3" customWidth="1"/>
    <col min="6403" max="6403" width="18" style="3" customWidth="1"/>
    <col min="6404" max="6404" width="19.7109375" style="3" customWidth="1"/>
    <col min="6405" max="6405" width="15.7109375" style="3" customWidth="1"/>
    <col min="6406" max="6406" width="22.5703125" style="3" customWidth="1"/>
    <col min="6407" max="6407" width="14.42578125" style="3" customWidth="1"/>
    <col min="6408" max="6656" width="9.140625" style="3"/>
    <col min="6657" max="6657" width="3.5703125" style="3" customWidth="1"/>
    <col min="6658" max="6658" width="45.42578125" style="3" customWidth="1"/>
    <col min="6659" max="6659" width="18" style="3" customWidth="1"/>
    <col min="6660" max="6660" width="19.7109375" style="3" customWidth="1"/>
    <col min="6661" max="6661" width="15.7109375" style="3" customWidth="1"/>
    <col min="6662" max="6662" width="22.5703125" style="3" customWidth="1"/>
    <col min="6663" max="6663" width="14.42578125" style="3" customWidth="1"/>
    <col min="6664" max="6912" width="9.140625" style="3"/>
    <col min="6913" max="6913" width="3.5703125" style="3" customWidth="1"/>
    <col min="6914" max="6914" width="45.42578125" style="3" customWidth="1"/>
    <col min="6915" max="6915" width="18" style="3" customWidth="1"/>
    <col min="6916" max="6916" width="19.7109375" style="3" customWidth="1"/>
    <col min="6917" max="6917" width="15.7109375" style="3" customWidth="1"/>
    <col min="6918" max="6918" width="22.5703125" style="3" customWidth="1"/>
    <col min="6919" max="6919" width="14.42578125" style="3" customWidth="1"/>
    <col min="6920" max="7168" width="9.140625" style="3"/>
    <col min="7169" max="7169" width="3.5703125" style="3" customWidth="1"/>
    <col min="7170" max="7170" width="45.42578125" style="3" customWidth="1"/>
    <col min="7171" max="7171" width="18" style="3" customWidth="1"/>
    <col min="7172" max="7172" width="19.7109375" style="3" customWidth="1"/>
    <col min="7173" max="7173" width="15.7109375" style="3" customWidth="1"/>
    <col min="7174" max="7174" width="22.5703125" style="3" customWidth="1"/>
    <col min="7175" max="7175" width="14.42578125" style="3" customWidth="1"/>
    <col min="7176" max="7424" width="9.140625" style="3"/>
    <col min="7425" max="7425" width="3.5703125" style="3" customWidth="1"/>
    <col min="7426" max="7426" width="45.42578125" style="3" customWidth="1"/>
    <col min="7427" max="7427" width="18" style="3" customWidth="1"/>
    <col min="7428" max="7428" width="19.7109375" style="3" customWidth="1"/>
    <col min="7429" max="7429" width="15.7109375" style="3" customWidth="1"/>
    <col min="7430" max="7430" width="22.5703125" style="3" customWidth="1"/>
    <col min="7431" max="7431" width="14.42578125" style="3" customWidth="1"/>
    <col min="7432" max="7680" width="9.140625" style="3"/>
    <col min="7681" max="7681" width="3.5703125" style="3" customWidth="1"/>
    <col min="7682" max="7682" width="45.42578125" style="3" customWidth="1"/>
    <col min="7683" max="7683" width="18" style="3" customWidth="1"/>
    <col min="7684" max="7684" width="19.7109375" style="3" customWidth="1"/>
    <col min="7685" max="7685" width="15.7109375" style="3" customWidth="1"/>
    <col min="7686" max="7686" width="22.5703125" style="3" customWidth="1"/>
    <col min="7687" max="7687" width="14.42578125" style="3" customWidth="1"/>
    <col min="7688" max="7936" width="9.140625" style="3"/>
    <col min="7937" max="7937" width="3.5703125" style="3" customWidth="1"/>
    <col min="7938" max="7938" width="45.42578125" style="3" customWidth="1"/>
    <col min="7939" max="7939" width="18" style="3" customWidth="1"/>
    <col min="7940" max="7940" width="19.7109375" style="3" customWidth="1"/>
    <col min="7941" max="7941" width="15.7109375" style="3" customWidth="1"/>
    <col min="7942" max="7942" width="22.5703125" style="3" customWidth="1"/>
    <col min="7943" max="7943" width="14.42578125" style="3" customWidth="1"/>
    <col min="7944" max="8192" width="9.140625" style="3"/>
    <col min="8193" max="8193" width="3.5703125" style="3" customWidth="1"/>
    <col min="8194" max="8194" width="45.42578125" style="3" customWidth="1"/>
    <col min="8195" max="8195" width="18" style="3" customWidth="1"/>
    <col min="8196" max="8196" width="19.7109375" style="3" customWidth="1"/>
    <col min="8197" max="8197" width="15.7109375" style="3" customWidth="1"/>
    <col min="8198" max="8198" width="22.5703125" style="3" customWidth="1"/>
    <col min="8199" max="8199" width="14.42578125" style="3" customWidth="1"/>
    <col min="8200" max="8448" width="9.140625" style="3"/>
    <col min="8449" max="8449" width="3.5703125" style="3" customWidth="1"/>
    <col min="8450" max="8450" width="45.42578125" style="3" customWidth="1"/>
    <col min="8451" max="8451" width="18" style="3" customWidth="1"/>
    <col min="8452" max="8452" width="19.7109375" style="3" customWidth="1"/>
    <col min="8453" max="8453" width="15.7109375" style="3" customWidth="1"/>
    <col min="8454" max="8454" width="22.5703125" style="3" customWidth="1"/>
    <col min="8455" max="8455" width="14.42578125" style="3" customWidth="1"/>
    <col min="8456" max="8704" width="9.140625" style="3"/>
    <col min="8705" max="8705" width="3.5703125" style="3" customWidth="1"/>
    <col min="8706" max="8706" width="45.42578125" style="3" customWidth="1"/>
    <col min="8707" max="8707" width="18" style="3" customWidth="1"/>
    <col min="8708" max="8708" width="19.7109375" style="3" customWidth="1"/>
    <col min="8709" max="8709" width="15.7109375" style="3" customWidth="1"/>
    <col min="8710" max="8710" width="22.5703125" style="3" customWidth="1"/>
    <col min="8711" max="8711" width="14.42578125" style="3" customWidth="1"/>
    <col min="8712" max="8960" width="9.140625" style="3"/>
    <col min="8961" max="8961" width="3.5703125" style="3" customWidth="1"/>
    <col min="8962" max="8962" width="45.42578125" style="3" customWidth="1"/>
    <col min="8963" max="8963" width="18" style="3" customWidth="1"/>
    <col min="8964" max="8964" width="19.7109375" style="3" customWidth="1"/>
    <col min="8965" max="8965" width="15.7109375" style="3" customWidth="1"/>
    <col min="8966" max="8966" width="22.5703125" style="3" customWidth="1"/>
    <col min="8967" max="8967" width="14.42578125" style="3" customWidth="1"/>
    <col min="8968" max="9216" width="9.140625" style="3"/>
    <col min="9217" max="9217" width="3.5703125" style="3" customWidth="1"/>
    <col min="9218" max="9218" width="45.42578125" style="3" customWidth="1"/>
    <col min="9219" max="9219" width="18" style="3" customWidth="1"/>
    <col min="9220" max="9220" width="19.7109375" style="3" customWidth="1"/>
    <col min="9221" max="9221" width="15.7109375" style="3" customWidth="1"/>
    <col min="9222" max="9222" width="22.5703125" style="3" customWidth="1"/>
    <col min="9223" max="9223" width="14.42578125" style="3" customWidth="1"/>
    <col min="9224" max="9472" width="9.140625" style="3"/>
    <col min="9473" max="9473" width="3.5703125" style="3" customWidth="1"/>
    <col min="9474" max="9474" width="45.42578125" style="3" customWidth="1"/>
    <col min="9475" max="9475" width="18" style="3" customWidth="1"/>
    <col min="9476" max="9476" width="19.7109375" style="3" customWidth="1"/>
    <col min="9477" max="9477" width="15.7109375" style="3" customWidth="1"/>
    <col min="9478" max="9478" width="22.5703125" style="3" customWidth="1"/>
    <col min="9479" max="9479" width="14.42578125" style="3" customWidth="1"/>
    <col min="9480" max="9728" width="9.140625" style="3"/>
    <col min="9729" max="9729" width="3.5703125" style="3" customWidth="1"/>
    <col min="9730" max="9730" width="45.42578125" style="3" customWidth="1"/>
    <col min="9731" max="9731" width="18" style="3" customWidth="1"/>
    <col min="9732" max="9732" width="19.7109375" style="3" customWidth="1"/>
    <col min="9733" max="9733" width="15.7109375" style="3" customWidth="1"/>
    <col min="9734" max="9734" width="22.5703125" style="3" customWidth="1"/>
    <col min="9735" max="9735" width="14.42578125" style="3" customWidth="1"/>
    <col min="9736" max="9984" width="9.140625" style="3"/>
    <col min="9985" max="9985" width="3.5703125" style="3" customWidth="1"/>
    <col min="9986" max="9986" width="45.42578125" style="3" customWidth="1"/>
    <col min="9987" max="9987" width="18" style="3" customWidth="1"/>
    <col min="9988" max="9988" width="19.7109375" style="3" customWidth="1"/>
    <col min="9989" max="9989" width="15.7109375" style="3" customWidth="1"/>
    <col min="9990" max="9990" width="22.5703125" style="3" customWidth="1"/>
    <col min="9991" max="9991" width="14.42578125" style="3" customWidth="1"/>
    <col min="9992" max="10240" width="9.140625" style="3"/>
    <col min="10241" max="10241" width="3.5703125" style="3" customWidth="1"/>
    <col min="10242" max="10242" width="45.42578125" style="3" customWidth="1"/>
    <col min="10243" max="10243" width="18" style="3" customWidth="1"/>
    <col min="10244" max="10244" width="19.7109375" style="3" customWidth="1"/>
    <col min="10245" max="10245" width="15.7109375" style="3" customWidth="1"/>
    <col min="10246" max="10246" width="22.5703125" style="3" customWidth="1"/>
    <col min="10247" max="10247" width="14.42578125" style="3" customWidth="1"/>
    <col min="10248" max="10496" width="9.140625" style="3"/>
    <col min="10497" max="10497" width="3.5703125" style="3" customWidth="1"/>
    <col min="10498" max="10498" width="45.42578125" style="3" customWidth="1"/>
    <col min="10499" max="10499" width="18" style="3" customWidth="1"/>
    <col min="10500" max="10500" width="19.7109375" style="3" customWidth="1"/>
    <col min="10501" max="10501" width="15.7109375" style="3" customWidth="1"/>
    <col min="10502" max="10502" width="22.5703125" style="3" customWidth="1"/>
    <col min="10503" max="10503" width="14.42578125" style="3" customWidth="1"/>
    <col min="10504" max="10752" width="9.140625" style="3"/>
    <col min="10753" max="10753" width="3.5703125" style="3" customWidth="1"/>
    <col min="10754" max="10754" width="45.42578125" style="3" customWidth="1"/>
    <col min="10755" max="10755" width="18" style="3" customWidth="1"/>
    <col min="10756" max="10756" width="19.7109375" style="3" customWidth="1"/>
    <col min="10757" max="10757" width="15.7109375" style="3" customWidth="1"/>
    <col min="10758" max="10758" width="22.5703125" style="3" customWidth="1"/>
    <col min="10759" max="10759" width="14.42578125" style="3" customWidth="1"/>
    <col min="10760" max="11008" width="9.140625" style="3"/>
    <col min="11009" max="11009" width="3.5703125" style="3" customWidth="1"/>
    <col min="11010" max="11010" width="45.42578125" style="3" customWidth="1"/>
    <col min="11011" max="11011" width="18" style="3" customWidth="1"/>
    <col min="11012" max="11012" width="19.7109375" style="3" customWidth="1"/>
    <col min="11013" max="11013" width="15.7109375" style="3" customWidth="1"/>
    <col min="11014" max="11014" width="22.5703125" style="3" customWidth="1"/>
    <col min="11015" max="11015" width="14.42578125" style="3" customWidth="1"/>
    <col min="11016" max="11264" width="9.140625" style="3"/>
    <col min="11265" max="11265" width="3.5703125" style="3" customWidth="1"/>
    <col min="11266" max="11266" width="45.42578125" style="3" customWidth="1"/>
    <col min="11267" max="11267" width="18" style="3" customWidth="1"/>
    <col min="11268" max="11268" width="19.7109375" style="3" customWidth="1"/>
    <col min="11269" max="11269" width="15.7109375" style="3" customWidth="1"/>
    <col min="11270" max="11270" width="22.5703125" style="3" customWidth="1"/>
    <col min="11271" max="11271" width="14.42578125" style="3" customWidth="1"/>
    <col min="11272" max="11520" width="9.140625" style="3"/>
    <col min="11521" max="11521" width="3.5703125" style="3" customWidth="1"/>
    <col min="11522" max="11522" width="45.42578125" style="3" customWidth="1"/>
    <col min="11523" max="11523" width="18" style="3" customWidth="1"/>
    <col min="11524" max="11524" width="19.7109375" style="3" customWidth="1"/>
    <col min="11525" max="11525" width="15.7109375" style="3" customWidth="1"/>
    <col min="11526" max="11526" width="22.5703125" style="3" customWidth="1"/>
    <col min="11527" max="11527" width="14.42578125" style="3" customWidth="1"/>
    <col min="11528" max="11776" width="9.140625" style="3"/>
    <col min="11777" max="11777" width="3.5703125" style="3" customWidth="1"/>
    <col min="11778" max="11778" width="45.42578125" style="3" customWidth="1"/>
    <col min="11779" max="11779" width="18" style="3" customWidth="1"/>
    <col min="11780" max="11780" width="19.7109375" style="3" customWidth="1"/>
    <col min="11781" max="11781" width="15.7109375" style="3" customWidth="1"/>
    <col min="11782" max="11782" width="22.5703125" style="3" customWidth="1"/>
    <col min="11783" max="11783" width="14.42578125" style="3" customWidth="1"/>
    <col min="11784" max="12032" width="9.140625" style="3"/>
    <col min="12033" max="12033" width="3.5703125" style="3" customWidth="1"/>
    <col min="12034" max="12034" width="45.42578125" style="3" customWidth="1"/>
    <col min="12035" max="12035" width="18" style="3" customWidth="1"/>
    <col min="12036" max="12036" width="19.7109375" style="3" customWidth="1"/>
    <col min="12037" max="12037" width="15.7109375" style="3" customWidth="1"/>
    <col min="12038" max="12038" width="22.5703125" style="3" customWidth="1"/>
    <col min="12039" max="12039" width="14.42578125" style="3" customWidth="1"/>
    <col min="12040" max="12288" width="9.140625" style="3"/>
    <col min="12289" max="12289" width="3.5703125" style="3" customWidth="1"/>
    <col min="12290" max="12290" width="45.42578125" style="3" customWidth="1"/>
    <col min="12291" max="12291" width="18" style="3" customWidth="1"/>
    <col min="12292" max="12292" width="19.7109375" style="3" customWidth="1"/>
    <col min="12293" max="12293" width="15.7109375" style="3" customWidth="1"/>
    <col min="12294" max="12294" width="22.5703125" style="3" customWidth="1"/>
    <col min="12295" max="12295" width="14.42578125" style="3" customWidth="1"/>
    <col min="12296" max="12544" width="9.140625" style="3"/>
    <col min="12545" max="12545" width="3.5703125" style="3" customWidth="1"/>
    <col min="12546" max="12546" width="45.42578125" style="3" customWidth="1"/>
    <col min="12547" max="12547" width="18" style="3" customWidth="1"/>
    <col min="12548" max="12548" width="19.7109375" style="3" customWidth="1"/>
    <col min="12549" max="12549" width="15.7109375" style="3" customWidth="1"/>
    <col min="12550" max="12550" width="22.5703125" style="3" customWidth="1"/>
    <col min="12551" max="12551" width="14.42578125" style="3" customWidth="1"/>
    <col min="12552" max="12800" width="9.140625" style="3"/>
    <col min="12801" max="12801" width="3.5703125" style="3" customWidth="1"/>
    <col min="12802" max="12802" width="45.42578125" style="3" customWidth="1"/>
    <col min="12803" max="12803" width="18" style="3" customWidth="1"/>
    <col min="12804" max="12804" width="19.7109375" style="3" customWidth="1"/>
    <col min="12805" max="12805" width="15.7109375" style="3" customWidth="1"/>
    <col min="12806" max="12806" width="22.5703125" style="3" customWidth="1"/>
    <col min="12807" max="12807" width="14.42578125" style="3" customWidth="1"/>
    <col min="12808" max="13056" width="9.140625" style="3"/>
    <col min="13057" max="13057" width="3.5703125" style="3" customWidth="1"/>
    <col min="13058" max="13058" width="45.42578125" style="3" customWidth="1"/>
    <col min="13059" max="13059" width="18" style="3" customWidth="1"/>
    <col min="13060" max="13060" width="19.7109375" style="3" customWidth="1"/>
    <col min="13061" max="13061" width="15.7109375" style="3" customWidth="1"/>
    <col min="13062" max="13062" width="22.5703125" style="3" customWidth="1"/>
    <col min="13063" max="13063" width="14.42578125" style="3" customWidth="1"/>
    <col min="13064" max="13312" width="9.140625" style="3"/>
    <col min="13313" max="13313" width="3.5703125" style="3" customWidth="1"/>
    <col min="13314" max="13314" width="45.42578125" style="3" customWidth="1"/>
    <col min="13315" max="13315" width="18" style="3" customWidth="1"/>
    <col min="13316" max="13316" width="19.7109375" style="3" customWidth="1"/>
    <col min="13317" max="13317" width="15.7109375" style="3" customWidth="1"/>
    <col min="13318" max="13318" width="22.5703125" style="3" customWidth="1"/>
    <col min="13319" max="13319" width="14.42578125" style="3" customWidth="1"/>
    <col min="13320" max="13568" width="9.140625" style="3"/>
    <col min="13569" max="13569" width="3.5703125" style="3" customWidth="1"/>
    <col min="13570" max="13570" width="45.42578125" style="3" customWidth="1"/>
    <col min="13571" max="13571" width="18" style="3" customWidth="1"/>
    <col min="13572" max="13572" width="19.7109375" style="3" customWidth="1"/>
    <col min="13573" max="13573" width="15.7109375" style="3" customWidth="1"/>
    <col min="13574" max="13574" width="22.5703125" style="3" customWidth="1"/>
    <col min="13575" max="13575" width="14.42578125" style="3" customWidth="1"/>
    <col min="13576" max="13824" width="9.140625" style="3"/>
    <col min="13825" max="13825" width="3.5703125" style="3" customWidth="1"/>
    <col min="13826" max="13826" width="45.42578125" style="3" customWidth="1"/>
    <col min="13827" max="13827" width="18" style="3" customWidth="1"/>
    <col min="13828" max="13828" width="19.7109375" style="3" customWidth="1"/>
    <col min="13829" max="13829" width="15.7109375" style="3" customWidth="1"/>
    <col min="13830" max="13830" width="22.5703125" style="3" customWidth="1"/>
    <col min="13831" max="13831" width="14.42578125" style="3" customWidth="1"/>
    <col min="13832" max="14080" width="9.140625" style="3"/>
    <col min="14081" max="14081" width="3.5703125" style="3" customWidth="1"/>
    <col min="14082" max="14082" width="45.42578125" style="3" customWidth="1"/>
    <col min="14083" max="14083" width="18" style="3" customWidth="1"/>
    <col min="14084" max="14084" width="19.7109375" style="3" customWidth="1"/>
    <col min="14085" max="14085" width="15.7109375" style="3" customWidth="1"/>
    <col min="14086" max="14086" width="22.5703125" style="3" customWidth="1"/>
    <col min="14087" max="14087" width="14.42578125" style="3" customWidth="1"/>
    <col min="14088" max="14336" width="9.140625" style="3"/>
    <col min="14337" max="14337" width="3.5703125" style="3" customWidth="1"/>
    <col min="14338" max="14338" width="45.42578125" style="3" customWidth="1"/>
    <col min="14339" max="14339" width="18" style="3" customWidth="1"/>
    <col min="14340" max="14340" width="19.7109375" style="3" customWidth="1"/>
    <col min="14341" max="14341" width="15.7109375" style="3" customWidth="1"/>
    <col min="14342" max="14342" width="22.5703125" style="3" customWidth="1"/>
    <col min="14343" max="14343" width="14.42578125" style="3" customWidth="1"/>
    <col min="14344" max="14592" width="9.140625" style="3"/>
    <col min="14593" max="14593" width="3.5703125" style="3" customWidth="1"/>
    <col min="14594" max="14594" width="45.42578125" style="3" customWidth="1"/>
    <col min="14595" max="14595" width="18" style="3" customWidth="1"/>
    <col min="14596" max="14596" width="19.7109375" style="3" customWidth="1"/>
    <col min="14597" max="14597" width="15.7109375" style="3" customWidth="1"/>
    <col min="14598" max="14598" width="22.5703125" style="3" customWidth="1"/>
    <col min="14599" max="14599" width="14.42578125" style="3" customWidth="1"/>
    <col min="14600" max="14848" width="9.140625" style="3"/>
    <col min="14849" max="14849" width="3.5703125" style="3" customWidth="1"/>
    <col min="14850" max="14850" width="45.42578125" style="3" customWidth="1"/>
    <col min="14851" max="14851" width="18" style="3" customWidth="1"/>
    <col min="14852" max="14852" width="19.7109375" style="3" customWidth="1"/>
    <col min="14853" max="14853" width="15.7109375" style="3" customWidth="1"/>
    <col min="14854" max="14854" width="22.5703125" style="3" customWidth="1"/>
    <col min="14855" max="14855" width="14.42578125" style="3" customWidth="1"/>
    <col min="14856" max="15104" width="9.140625" style="3"/>
    <col min="15105" max="15105" width="3.5703125" style="3" customWidth="1"/>
    <col min="15106" max="15106" width="45.42578125" style="3" customWidth="1"/>
    <col min="15107" max="15107" width="18" style="3" customWidth="1"/>
    <col min="15108" max="15108" width="19.7109375" style="3" customWidth="1"/>
    <col min="15109" max="15109" width="15.7109375" style="3" customWidth="1"/>
    <col min="15110" max="15110" width="22.5703125" style="3" customWidth="1"/>
    <col min="15111" max="15111" width="14.42578125" style="3" customWidth="1"/>
    <col min="15112" max="15360" width="9.140625" style="3"/>
    <col min="15361" max="15361" width="3.5703125" style="3" customWidth="1"/>
    <col min="15362" max="15362" width="45.42578125" style="3" customWidth="1"/>
    <col min="15363" max="15363" width="18" style="3" customWidth="1"/>
    <col min="15364" max="15364" width="19.7109375" style="3" customWidth="1"/>
    <col min="15365" max="15365" width="15.7109375" style="3" customWidth="1"/>
    <col min="15366" max="15366" width="22.5703125" style="3" customWidth="1"/>
    <col min="15367" max="15367" width="14.42578125" style="3" customWidth="1"/>
    <col min="15368" max="15616" width="9.140625" style="3"/>
    <col min="15617" max="15617" width="3.5703125" style="3" customWidth="1"/>
    <col min="15618" max="15618" width="45.42578125" style="3" customWidth="1"/>
    <col min="15619" max="15619" width="18" style="3" customWidth="1"/>
    <col min="15620" max="15620" width="19.7109375" style="3" customWidth="1"/>
    <col min="15621" max="15621" width="15.7109375" style="3" customWidth="1"/>
    <col min="15622" max="15622" width="22.5703125" style="3" customWidth="1"/>
    <col min="15623" max="15623" width="14.42578125" style="3" customWidth="1"/>
    <col min="15624" max="15872" width="9.140625" style="3"/>
    <col min="15873" max="15873" width="3.5703125" style="3" customWidth="1"/>
    <col min="15874" max="15874" width="45.42578125" style="3" customWidth="1"/>
    <col min="15875" max="15875" width="18" style="3" customWidth="1"/>
    <col min="15876" max="15876" width="19.7109375" style="3" customWidth="1"/>
    <col min="15877" max="15877" width="15.7109375" style="3" customWidth="1"/>
    <col min="15878" max="15878" width="22.5703125" style="3" customWidth="1"/>
    <col min="15879" max="15879" width="14.42578125" style="3" customWidth="1"/>
    <col min="15880" max="16128" width="9.140625" style="3"/>
    <col min="16129" max="16129" width="3.5703125" style="3" customWidth="1"/>
    <col min="16130" max="16130" width="45.42578125" style="3" customWidth="1"/>
    <col min="16131" max="16131" width="18" style="3" customWidth="1"/>
    <col min="16132" max="16132" width="19.7109375" style="3" customWidth="1"/>
    <col min="16133" max="16133" width="15.7109375" style="3" customWidth="1"/>
    <col min="16134" max="16134" width="22.5703125" style="3" customWidth="1"/>
    <col min="16135" max="16135" width="14.42578125" style="3" customWidth="1"/>
    <col min="16136" max="16384" width="9.140625" style="3"/>
  </cols>
  <sheetData>
    <row r="1" spans="1:7" ht="27.75">
      <c r="A1" s="745" t="s">
        <v>452</v>
      </c>
      <c r="B1" s="745"/>
      <c r="C1" s="745"/>
      <c r="D1" s="745"/>
      <c r="E1" s="745"/>
      <c r="F1" s="745"/>
      <c r="G1" s="745"/>
    </row>
    <row r="2" spans="1:7" ht="27.75">
      <c r="A2" s="746" t="s">
        <v>0</v>
      </c>
      <c r="B2" s="746"/>
      <c r="C2" s="746"/>
      <c r="D2" s="746"/>
      <c r="E2" s="746"/>
      <c r="F2" s="746"/>
      <c r="G2" s="746"/>
    </row>
    <row r="3" spans="1:7" ht="30.75">
      <c r="A3" s="773" t="s">
        <v>440</v>
      </c>
      <c r="B3" s="774"/>
      <c r="C3" s="774"/>
      <c r="D3" s="774"/>
      <c r="E3" s="774"/>
      <c r="F3" s="774"/>
      <c r="G3" s="775"/>
    </row>
    <row r="4" spans="1:7" s="16" customFormat="1" ht="23.25" customHeight="1">
      <c r="A4" s="747" t="s">
        <v>1</v>
      </c>
      <c r="B4" s="747" t="s">
        <v>2</v>
      </c>
      <c r="C4" s="748" t="s">
        <v>118</v>
      </c>
      <c r="D4" s="747" t="s">
        <v>3</v>
      </c>
      <c r="E4" s="747"/>
      <c r="F4" s="747" t="s">
        <v>4</v>
      </c>
      <c r="G4" s="747" t="s">
        <v>5</v>
      </c>
    </row>
    <row r="5" spans="1:7" s="16" customFormat="1" ht="25.5" customHeight="1">
      <c r="A5" s="747"/>
      <c r="B5" s="747"/>
      <c r="C5" s="748"/>
      <c r="D5" s="476" t="s">
        <v>116</v>
      </c>
      <c r="E5" s="477" t="s">
        <v>117</v>
      </c>
      <c r="F5" s="747"/>
      <c r="G5" s="747"/>
    </row>
    <row r="6" spans="1:7" ht="24">
      <c r="A6" s="478">
        <v>1</v>
      </c>
      <c r="B6" s="126" t="s">
        <v>7</v>
      </c>
      <c r="C6" s="59" t="s">
        <v>48</v>
      </c>
      <c r="D6" s="465">
        <v>8320</v>
      </c>
      <c r="E6" s="479">
        <v>5000</v>
      </c>
      <c r="F6" s="480" t="s">
        <v>397</v>
      </c>
      <c r="G6" s="480"/>
    </row>
    <row r="7" spans="1:7" ht="24">
      <c r="A7" s="478">
        <v>2</v>
      </c>
      <c r="B7" s="126" t="s">
        <v>8</v>
      </c>
      <c r="C7" s="481" t="s">
        <v>49</v>
      </c>
      <c r="D7" s="465">
        <v>158600</v>
      </c>
      <c r="E7" s="465">
        <v>53873</v>
      </c>
      <c r="F7" s="480" t="s">
        <v>397</v>
      </c>
      <c r="G7" s="482"/>
    </row>
    <row r="8" spans="1:7" ht="24">
      <c r="A8" s="430">
        <v>3</v>
      </c>
      <c r="B8" s="57" t="s">
        <v>10</v>
      </c>
      <c r="C8" s="59" t="s">
        <v>269</v>
      </c>
      <c r="D8" s="483">
        <v>9565</v>
      </c>
      <c r="E8" s="483">
        <v>9525</v>
      </c>
      <c r="F8" s="480" t="s">
        <v>399</v>
      </c>
      <c r="G8" s="480"/>
    </row>
    <row r="9" spans="1:7" ht="24" customHeight="1">
      <c r="A9" s="359">
        <v>4</v>
      </c>
      <c r="B9" s="741" t="s">
        <v>51</v>
      </c>
      <c r="C9" s="653" t="s">
        <v>270</v>
      </c>
      <c r="D9" s="757">
        <v>25000</v>
      </c>
      <c r="E9" s="758">
        <v>26500</v>
      </c>
      <c r="F9" s="207" t="s">
        <v>400</v>
      </c>
      <c r="G9" s="207"/>
    </row>
    <row r="10" spans="1:7" ht="24" customHeight="1">
      <c r="A10" s="361"/>
      <c r="B10" s="755"/>
      <c r="C10" s="756"/>
      <c r="D10" s="758"/>
      <c r="E10" s="759"/>
      <c r="F10" s="216"/>
      <c r="G10" s="216"/>
    </row>
    <row r="11" spans="1:7" s="16" customFormat="1" ht="25.5" customHeight="1">
      <c r="A11" s="419">
        <v>5</v>
      </c>
      <c r="B11" s="185" t="s">
        <v>385</v>
      </c>
      <c r="C11" s="414" t="s">
        <v>102</v>
      </c>
      <c r="D11" s="432">
        <v>18080</v>
      </c>
      <c r="E11" s="432">
        <v>4340</v>
      </c>
      <c r="F11" s="216" t="s">
        <v>400</v>
      </c>
      <c r="G11" s="484"/>
    </row>
    <row r="12" spans="1:7" s="16" customFormat="1" ht="25.5" customHeight="1">
      <c r="A12" s="485"/>
      <c r="B12" s="417"/>
      <c r="C12" s="486" t="s">
        <v>134</v>
      </c>
      <c r="D12" s="323">
        <v>1500</v>
      </c>
      <c r="E12" s="323">
        <v>0</v>
      </c>
      <c r="F12" s="224" t="s">
        <v>400</v>
      </c>
      <c r="G12" s="487"/>
    </row>
    <row r="13" spans="1:7" s="16" customFormat="1" ht="25.5" customHeight="1">
      <c r="A13" s="430">
        <v>6</v>
      </c>
      <c r="B13" s="233" t="s">
        <v>11</v>
      </c>
      <c r="C13" s="422"/>
      <c r="D13" s="432"/>
      <c r="E13" s="432"/>
      <c r="F13" s="216"/>
      <c r="G13" s="484"/>
    </row>
    <row r="14" spans="1:7" s="16" customFormat="1" ht="25.5" customHeight="1">
      <c r="A14" s="425"/>
      <c r="B14" s="319"/>
      <c r="C14" s="438" t="s">
        <v>52</v>
      </c>
      <c r="D14" s="323">
        <v>241620</v>
      </c>
      <c r="E14" s="323">
        <v>55104</v>
      </c>
      <c r="F14" s="224" t="s">
        <v>400</v>
      </c>
      <c r="G14" s="487"/>
    </row>
    <row r="15" spans="1:7" ht="24" customHeight="1">
      <c r="A15" s="361"/>
      <c r="B15" s="234"/>
      <c r="C15" s="438" t="s">
        <v>53</v>
      </c>
      <c r="D15" s="236">
        <v>174250</v>
      </c>
      <c r="E15" s="236">
        <v>61750</v>
      </c>
      <c r="F15" s="237"/>
      <c r="G15" s="412"/>
    </row>
    <row r="16" spans="1:7" ht="24" customHeight="1">
      <c r="A16" s="361"/>
      <c r="B16" s="319"/>
      <c r="C16" s="753" t="s">
        <v>54</v>
      </c>
      <c r="D16" s="760">
        <v>11800</v>
      </c>
      <c r="E16" s="760">
        <v>23000</v>
      </c>
      <c r="F16" s="237"/>
      <c r="G16" s="412"/>
    </row>
    <row r="17" spans="1:10" ht="24" customHeight="1">
      <c r="A17" s="361"/>
      <c r="B17" s="319"/>
      <c r="C17" s="753"/>
      <c r="D17" s="760"/>
      <c r="E17" s="760"/>
      <c r="F17" s="237"/>
      <c r="G17" s="412"/>
    </row>
    <row r="18" spans="1:10" ht="24" customHeight="1">
      <c r="A18" s="419">
        <v>7</v>
      </c>
      <c r="B18" s="185" t="s">
        <v>383</v>
      </c>
      <c r="C18" s="414"/>
      <c r="D18" s="261"/>
      <c r="E18" s="261"/>
      <c r="F18" s="416" t="s">
        <v>397</v>
      </c>
      <c r="G18" s="242"/>
    </row>
    <row r="19" spans="1:10" ht="24" customHeight="1">
      <c r="A19" s="421"/>
      <c r="B19" s="417"/>
      <c r="C19" s="417" t="s">
        <v>55</v>
      </c>
      <c r="D19" s="262">
        <v>22736</v>
      </c>
      <c r="E19" s="262">
        <v>13336</v>
      </c>
      <c r="F19" s="266"/>
      <c r="G19" s="250"/>
    </row>
    <row r="20" spans="1:10" ht="24">
      <c r="A20" s="488"/>
      <c r="B20" s="257"/>
      <c r="C20" s="257" t="s">
        <v>56</v>
      </c>
      <c r="D20" s="263">
        <v>17090</v>
      </c>
      <c r="E20" s="263">
        <v>3850</v>
      </c>
      <c r="F20" s="267"/>
      <c r="G20" s="468"/>
    </row>
    <row r="21" spans="1:10" ht="24" customHeight="1">
      <c r="A21" s="430">
        <v>8</v>
      </c>
      <c r="B21" s="317" t="s">
        <v>387</v>
      </c>
      <c r="C21" s="431"/>
      <c r="D21" s="489"/>
      <c r="E21" s="432"/>
      <c r="F21" s="454" t="s">
        <v>403</v>
      </c>
      <c r="G21" s="358"/>
      <c r="I21" s="92"/>
    </row>
    <row r="22" spans="1:10" ht="24" customHeight="1">
      <c r="A22" s="425"/>
      <c r="B22" s="319" t="s">
        <v>388</v>
      </c>
      <c r="C22" s="753" t="s">
        <v>123</v>
      </c>
      <c r="D22" s="754">
        <v>53000</v>
      </c>
      <c r="E22" s="355">
        <v>93350</v>
      </c>
      <c r="F22" s="429"/>
      <c r="G22" s="360"/>
      <c r="I22" s="92"/>
    </row>
    <row r="23" spans="1:10" ht="24" customHeight="1">
      <c r="A23" s="425"/>
      <c r="B23" s="319"/>
      <c r="C23" s="753"/>
      <c r="D23" s="754"/>
      <c r="E23" s="355"/>
      <c r="F23" s="429"/>
      <c r="G23" s="360"/>
      <c r="I23" s="92"/>
    </row>
    <row r="24" spans="1:10" ht="24" customHeight="1">
      <c r="A24" s="430">
        <v>9</v>
      </c>
      <c r="B24" s="317" t="s">
        <v>390</v>
      </c>
      <c r="C24" s="239"/>
      <c r="D24" s="432"/>
      <c r="E24" s="432"/>
      <c r="F24" s="436" t="s">
        <v>405</v>
      </c>
      <c r="G24" s="437"/>
      <c r="I24" s="92"/>
      <c r="J24" s="23"/>
    </row>
    <row r="25" spans="1:10" ht="24" customHeight="1">
      <c r="A25" s="361"/>
      <c r="B25" s="318" t="s">
        <v>389</v>
      </c>
      <c r="C25" s="438" t="s">
        <v>61</v>
      </c>
      <c r="D25" s="323">
        <v>11910</v>
      </c>
      <c r="E25" s="323">
        <v>9088</v>
      </c>
      <c r="F25" s="429"/>
      <c r="G25" s="360"/>
      <c r="I25" s="92"/>
    </row>
    <row r="26" spans="1:10" ht="24" customHeight="1">
      <c r="A26" s="361"/>
      <c r="B26" s="319"/>
      <c r="C26" s="438" t="s">
        <v>62</v>
      </c>
      <c r="D26" s="355">
        <v>2070</v>
      </c>
      <c r="E26" s="355">
        <v>2070</v>
      </c>
      <c r="F26" s="429"/>
      <c r="G26" s="360"/>
      <c r="I26" s="92"/>
    </row>
    <row r="27" spans="1:10" ht="24" customHeight="1">
      <c r="A27" s="361"/>
      <c r="B27" s="234"/>
      <c r="C27" s="438" t="s">
        <v>63</v>
      </c>
      <c r="D27" s="306">
        <v>1382</v>
      </c>
      <c r="E27" s="306">
        <v>250</v>
      </c>
      <c r="F27" s="224"/>
      <c r="G27" s="304"/>
      <c r="I27" s="92"/>
    </row>
    <row r="28" spans="1:10" ht="24" customHeight="1">
      <c r="A28" s="361"/>
      <c r="B28" s="319"/>
      <c r="C28" s="319" t="s">
        <v>65</v>
      </c>
      <c r="D28" s="306">
        <v>1634</v>
      </c>
      <c r="E28" s="309">
        <v>0</v>
      </c>
      <c r="F28" s="224"/>
      <c r="G28" s="304"/>
      <c r="I28" s="91"/>
    </row>
    <row r="29" spans="1:10" ht="24" customHeight="1">
      <c r="A29" s="430">
        <v>10</v>
      </c>
      <c r="B29" s="314" t="s">
        <v>17</v>
      </c>
      <c r="C29" s="431"/>
      <c r="D29" s="432"/>
      <c r="E29" s="432"/>
      <c r="F29" s="216" t="s">
        <v>400</v>
      </c>
      <c r="G29" s="358"/>
      <c r="I29" s="91"/>
    </row>
    <row r="30" spans="1:10" ht="24" customHeight="1">
      <c r="A30" s="425"/>
      <c r="B30" s="319"/>
      <c r="C30" s="751" t="s">
        <v>67</v>
      </c>
      <c r="D30" s="752">
        <v>9250</v>
      </c>
      <c r="E30" s="355">
        <v>5650</v>
      </c>
      <c r="F30" s="429"/>
      <c r="G30" s="360"/>
      <c r="I30" s="92"/>
    </row>
    <row r="31" spans="1:10" ht="24" customHeight="1">
      <c r="A31" s="425"/>
      <c r="B31" s="319"/>
      <c r="C31" s="751"/>
      <c r="D31" s="752"/>
      <c r="E31" s="355"/>
      <c r="F31" s="433"/>
      <c r="G31" s="434"/>
      <c r="I31" s="92"/>
    </row>
    <row r="32" spans="1:10" ht="24" customHeight="1">
      <c r="A32" s="359">
        <v>11</v>
      </c>
      <c r="B32" s="233" t="s">
        <v>18</v>
      </c>
      <c r="C32" s="315"/>
      <c r="D32" s="260"/>
      <c r="E32" s="260"/>
      <c r="F32" s="316"/>
      <c r="G32" s="439"/>
      <c r="I32" s="92"/>
    </row>
    <row r="33" spans="1:9" ht="24" customHeight="1">
      <c r="A33" s="423"/>
      <c r="B33" s="424"/>
      <c r="C33" s="424" t="s">
        <v>68</v>
      </c>
      <c r="D33" s="226">
        <v>2360</v>
      </c>
      <c r="E33" s="226">
        <v>1082</v>
      </c>
      <c r="F33" s="238" t="s">
        <v>407</v>
      </c>
      <c r="G33" s="460"/>
      <c r="I33" s="92"/>
    </row>
    <row r="34" spans="1:9" ht="24" customHeight="1">
      <c r="A34" s="359">
        <v>12</v>
      </c>
      <c r="B34" s="764" t="s">
        <v>19</v>
      </c>
      <c r="C34" s="320"/>
      <c r="D34" s="240"/>
      <c r="E34" s="240"/>
      <c r="F34" s="242" t="s">
        <v>408</v>
      </c>
      <c r="G34" s="439"/>
      <c r="I34" s="92"/>
    </row>
    <row r="35" spans="1:9" ht="24">
      <c r="A35" s="361"/>
      <c r="B35" s="762"/>
      <c r="C35" s="319"/>
      <c r="D35" s="322"/>
      <c r="E35" s="322"/>
      <c r="F35" s="250"/>
      <c r="G35" s="412"/>
      <c r="I35" s="92"/>
    </row>
    <row r="36" spans="1:9" ht="24">
      <c r="A36" s="361"/>
      <c r="B36" s="319"/>
      <c r="C36" s="490" t="s">
        <v>69</v>
      </c>
      <c r="D36" s="322">
        <v>5936</v>
      </c>
      <c r="E36" s="322">
        <v>5048</v>
      </c>
      <c r="F36" s="250"/>
      <c r="G36" s="412"/>
      <c r="I36" s="92"/>
    </row>
    <row r="37" spans="1:9" ht="24">
      <c r="A37" s="361"/>
      <c r="B37" s="319"/>
      <c r="C37" s="762" t="s">
        <v>255</v>
      </c>
      <c r="D37" s="766">
        <v>30000</v>
      </c>
      <c r="E37" s="766">
        <v>34560</v>
      </c>
      <c r="F37" s="250"/>
      <c r="G37" s="412"/>
      <c r="I37" s="92"/>
    </row>
    <row r="38" spans="1:9" s="16" customFormat="1" ht="24">
      <c r="A38" s="361"/>
      <c r="B38" s="411"/>
      <c r="C38" s="762"/>
      <c r="D38" s="766"/>
      <c r="E38" s="766"/>
      <c r="F38" s="250"/>
      <c r="G38" s="412"/>
      <c r="I38" s="92"/>
    </row>
    <row r="39" spans="1:9" s="16" customFormat="1" ht="24">
      <c r="A39" s="359">
        <v>13</v>
      </c>
      <c r="B39" s="233" t="s">
        <v>20</v>
      </c>
      <c r="C39" s="239"/>
      <c r="D39" s="432"/>
      <c r="E39" s="432"/>
      <c r="F39" s="242" t="s">
        <v>409</v>
      </c>
      <c r="G39" s="439"/>
      <c r="I39" s="92"/>
    </row>
    <row r="40" spans="1:9" s="16" customFormat="1" ht="24">
      <c r="A40" s="361"/>
      <c r="B40" s="411"/>
      <c r="C40" s="491" t="s">
        <v>70</v>
      </c>
      <c r="D40" s="323">
        <v>3260</v>
      </c>
      <c r="E40" s="323">
        <v>3260</v>
      </c>
      <c r="F40" s="250"/>
      <c r="G40" s="412"/>
      <c r="I40" s="92"/>
    </row>
    <row r="41" spans="1:9" s="16" customFormat="1" ht="24">
      <c r="A41" s="492"/>
      <c r="B41" s="319"/>
      <c r="C41" s="319" t="s">
        <v>71</v>
      </c>
      <c r="D41" s="323">
        <v>123768</v>
      </c>
      <c r="E41" s="323">
        <v>52861</v>
      </c>
      <c r="F41" s="433"/>
      <c r="G41" s="434"/>
      <c r="I41" s="92"/>
    </row>
    <row r="42" spans="1:9" s="16" customFormat="1" ht="24">
      <c r="A42" s="359">
        <v>14</v>
      </c>
      <c r="B42" s="239" t="s">
        <v>21</v>
      </c>
      <c r="C42" s="317"/>
      <c r="D42" s="432"/>
      <c r="E42" s="432"/>
      <c r="F42" s="436" t="s">
        <v>410</v>
      </c>
      <c r="G42" s="437"/>
      <c r="I42" s="92"/>
    </row>
    <row r="43" spans="1:9" s="16" customFormat="1" ht="24">
      <c r="A43" s="425"/>
      <c r="B43" s="411"/>
      <c r="C43" s="319" t="s">
        <v>72</v>
      </c>
      <c r="D43" s="323">
        <v>1584</v>
      </c>
      <c r="E43" s="323">
        <v>0</v>
      </c>
      <c r="F43" s="250"/>
      <c r="G43" s="412"/>
      <c r="I43" s="92"/>
    </row>
    <row r="44" spans="1:9" s="16" customFormat="1" ht="24">
      <c r="A44" s="430">
        <v>15</v>
      </c>
      <c r="B44" s="239" t="s">
        <v>22</v>
      </c>
      <c r="C44" s="239"/>
      <c r="D44" s="432"/>
      <c r="E44" s="432"/>
      <c r="F44" s="749" t="s">
        <v>411</v>
      </c>
      <c r="G44" s="750"/>
      <c r="I44" s="92"/>
    </row>
    <row r="45" spans="1:9" s="16" customFormat="1" ht="24">
      <c r="A45" s="425"/>
      <c r="B45" s="318"/>
      <c r="C45" s="761" t="s">
        <v>73</v>
      </c>
      <c r="D45" s="766">
        <v>370</v>
      </c>
      <c r="E45" s="766">
        <v>0</v>
      </c>
      <c r="F45" s="433"/>
      <c r="G45" s="434"/>
      <c r="I45" s="92"/>
    </row>
    <row r="46" spans="1:9" s="16" customFormat="1" ht="24">
      <c r="A46" s="493"/>
      <c r="B46" s="494"/>
      <c r="C46" s="767"/>
      <c r="D46" s="768"/>
      <c r="E46" s="768"/>
      <c r="F46" s="495"/>
      <c r="G46" s="496"/>
      <c r="I46" s="92"/>
    </row>
    <row r="47" spans="1:9" s="16" customFormat="1" ht="24">
      <c r="A47" s="430">
        <v>16</v>
      </c>
      <c r="B47" s="435" t="s">
        <v>23</v>
      </c>
      <c r="C47" s="159"/>
      <c r="D47" s="432"/>
      <c r="E47" s="432"/>
      <c r="F47" s="242" t="s">
        <v>398</v>
      </c>
      <c r="G47" s="439"/>
      <c r="I47" s="92"/>
    </row>
    <row r="48" spans="1:9" s="16" customFormat="1" ht="24">
      <c r="A48" s="425"/>
      <c r="B48" s="319"/>
      <c r="C48" s="761" t="s">
        <v>256</v>
      </c>
      <c r="D48" s="323">
        <v>111</v>
      </c>
      <c r="E48" s="323">
        <v>0</v>
      </c>
      <c r="F48" s="250"/>
      <c r="G48" s="412"/>
      <c r="I48" s="92"/>
    </row>
    <row r="49" spans="1:201" s="16" customFormat="1" ht="24">
      <c r="A49" s="425"/>
      <c r="B49" s="319"/>
      <c r="C49" s="761"/>
      <c r="D49" s="323"/>
      <c r="E49" s="323"/>
      <c r="F49" s="250"/>
      <c r="G49" s="412"/>
      <c r="I49" s="92"/>
    </row>
    <row r="50" spans="1:201" s="16" customFormat="1" ht="24">
      <c r="A50" s="359">
        <v>17</v>
      </c>
      <c r="B50" s="435" t="s">
        <v>100</v>
      </c>
      <c r="C50" s="497"/>
      <c r="D50" s="432"/>
      <c r="E50" s="432"/>
      <c r="F50" s="242"/>
      <c r="G50" s="439"/>
      <c r="I50" s="92"/>
    </row>
    <row r="51" spans="1:201" s="16" customFormat="1" ht="24">
      <c r="A51" s="361"/>
      <c r="B51" s="319"/>
      <c r="C51" s="762" t="s">
        <v>74</v>
      </c>
      <c r="D51" s="323">
        <v>13650</v>
      </c>
      <c r="E51" s="355">
        <v>2665</v>
      </c>
      <c r="F51" s="250" t="s">
        <v>399</v>
      </c>
      <c r="G51" s="412"/>
      <c r="I51" s="92"/>
    </row>
    <row r="52" spans="1:201" s="16" customFormat="1" ht="24">
      <c r="A52" s="423"/>
      <c r="B52" s="424"/>
      <c r="C52" s="763"/>
      <c r="D52" s="382"/>
      <c r="E52" s="458"/>
      <c r="F52" s="468"/>
      <c r="G52" s="460"/>
      <c r="I52" s="92"/>
    </row>
    <row r="53" spans="1:201" s="5" customFormat="1" ht="24">
      <c r="A53" s="359">
        <v>18</v>
      </c>
      <c r="B53" s="764" t="s">
        <v>75</v>
      </c>
      <c r="C53" s="159"/>
      <c r="D53" s="432"/>
      <c r="E53" s="432"/>
      <c r="F53" s="242" t="s">
        <v>412</v>
      </c>
      <c r="G53" s="439"/>
      <c r="H53" s="36"/>
      <c r="I53" s="99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</row>
    <row r="54" spans="1:201" s="5" customFormat="1" ht="24">
      <c r="A54" s="361"/>
      <c r="B54" s="762"/>
      <c r="C54" s="438"/>
      <c r="D54" s="323"/>
      <c r="E54" s="323"/>
      <c r="F54" s="250"/>
      <c r="G54" s="412"/>
      <c r="H54" s="36"/>
      <c r="I54" s="4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</row>
    <row r="55" spans="1:201" s="5" customFormat="1" ht="24">
      <c r="A55" s="361"/>
      <c r="B55" s="319"/>
      <c r="C55" s="440" t="s">
        <v>76</v>
      </c>
      <c r="D55" s="323">
        <v>540</v>
      </c>
      <c r="E55" s="323">
        <v>0</v>
      </c>
      <c r="F55" s="250"/>
      <c r="G55" s="412"/>
      <c r="H55" s="36"/>
      <c r="I55" s="4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</row>
    <row r="56" spans="1:201" s="5" customFormat="1" ht="24">
      <c r="A56" s="361"/>
      <c r="B56" s="319"/>
      <c r="C56" s="318" t="s">
        <v>77</v>
      </c>
      <c r="D56" s="323">
        <v>2500</v>
      </c>
      <c r="E56" s="323">
        <v>0</v>
      </c>
      <c r="F56" s="250"/>
      <c r="G56" s="412"/>
      <c r="H56" s="36"/>
      <c r="I56" s="4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</row>
    <row r="57" spans="1:201" s="5" customFormat="1" ht="23.25" customHeight="1">
      <c r="A57" s="361"/>
      <c r="B57" s="319"/>
      <c r="C57" s="762" t="s">
        <v>258</v>
      </c>
      <c r="D57" s="765">
        <v>3805</v>
      </c>
      <c r="E57" s="766">
        <v>1306</v>
      </c>
      <c r="F57" s="250"/>
      <c r="G57" s="412"/>
      <c r="H57" s="36"/>
      <c r="I57" s="4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</row>
    <row r="58" spans="1:201" s="5" customFormat="1" ht="23.25" customHeight="1">
      <c r="A58" s="361"/>
      <c r="B58" s="319"/>
      <c r="C58" s="762"/>
      <c r="D58" s="765"/>
      <c r="E58" s="766"/>
      <c r="F58" s="250"/>
      <c r="G58" s="412"/>
      <c r="H58" s="36"/>
      <c r="I58" s="4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</row>
    <row r="59" spans="1:201" s="5" customFormat="1" ht="23.25" customHeight="1">
      <c r="A59" s="361"/>
      <c r="B59" s="319"/>
      <c r="C59" s="318" t="s">
        <v>135</v>
      </c>
      <c r="D59" s="441">
        <v>5150</v>
      </c>
      <c r="E59" s="323">
        <v>4290</v>
      </c>
      <c r="F59" s="250"/>
      <c r="G59" s="412"/>
      <c r="H59" s="36"/>
      <c r="I59" s="4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</row>
    <row r="60" spans="1:201" s="5" customFormat="1" ht="23.25" customHeight="1">
      <c r="A60" s="361"/>
      <c r="B60" s="319"/>
      <c r="C60" s="318" t="s">
        <v>136</v>
      </c>
      <c r="D60" s="441">
        <v>216</v>
      </c>
      <c r="E60" s="323">
        <v>0</v>
      </c>
      <c r="F60" s="250"/>
      <c r="G60" s="412"/>
      <c r="H60" s="36"/>
      <c r="I60" s="4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</row>
    <row r="61" spans="1:201" s="10" customFormat="1" ht="24" customHeight="1">
      <c r="A61" s="442">
        <v>19</v>
      </c>
      <c r="B61" s="764" t="s">
        <v>26</v>
      </c>
      <c r="C61" s="239"/>
      <c r="D61" s="432"/>
      <c r="E61" s="432"/>
      <c r="F61" s="454" t="s">
        <v>414</v>
      </c>
      <c r="G61" s="358"/>
      <c r="H61" s="100"/>
      <c r="I61" s="46"/>
      <c r="J61" s="46"/>
      <c r="K61" s="82"/>
    </row>
    <row r="62" spans="1:201" s="10" customFormat="1" ht="24">
      <c r="A62" s="361"/>
      <c r="B62" s="762"/>
      <c r="C62" s="452"/>
      <c r="D62" s="322"/>
      <c r="E62" s="322"/>
      <c r="F62" s="250"/>
      <c r="G62" s="412"/>
      <c r="H62" s="100"/>
      <c r="I62" s="46"/>
      <c r="J62" s="46"/>
      <c r="K62" s="82"/>
    </row>
    <row r="63" spans="1:201" s="10" customFormat="1" ht="24">
      <c r="A63" s="361"/>
      <c r="B63" s="354"/>
      <c r="C63" s="490" t="s">
        <v>138</v>
      </c>
      <c r="D63" s="322">
        <v>1108</v>
      </c>
      <c r="E63" s="322">
        <v>1000</v>
      </c>
      <c r="F63" s="250"/>
      <c r="G63" s="412"/>
      <c r="H63" s="100"/>
      <c r="I63" s="46"/>
      <c r="J63" s="46"/>
      <c r="K63" s="82"/>
    </row>
    <row r="64" spans="1:201" s="10" customFormat="1" ht="24">
      <c r="A64" s="361"/>
      <c r="B64" s="319"/>
      <c r="C64" s="490" t="s">
        <v>260</v>
      </c>
      <c r="D64" s="322">
        <v>804</v>
      </c>
      <c r="E64" s="322">
        <v>1000</v>
      </c>
      <c r="F64" s="250"/>
      <c r="G64" s="412"/>
      <c r="H64" s="100"/>
      <c r="I64" s="46"/>
      <c r="J64" s="46"/>
      <c r="K64" s="82"/>
    </row>
    <row r="65" spans="1:11" s="10" customFormat="1" ht="24">
      <c r="A65" s="361"/>
      <c r="B65" s="354"/>
      <c r="C65" s="490" t="s">
        <v>261</v>
      </c>
      <c r="D65" s="322">
        <v>780</v>
      </c>
      <c r="E65" s="322">
        <v>0</v>
      </c>
      <c r="F65" s="250"/>
      <c r="G65" s="412"/>
      <c r="H65" s="100"/>
      <c r="I65" s="46"/>
      <c r="J65" s="46"/>
      <c r="K65" s="82"/>
    </row>
    <row r="66" spans="1:11" s="10" customFormat="1" ht="24">
      <c r="A66" s="361"/>
      <c r="B66" s="354"/>
      <c r="C66" s="490" t="s">
        <v>262</v>
      </c>
      <c r="D66" s="322">
        <v>1100</v>
      </c>
      <c r="E66" s="322">
        <v>0</v>
      </c>
      <c r="F66" s="250"/>
      <c r="G66" s="412"/>
      <c r="H66" s="100"/>
      <c r="I66" s="46"/>
      <c r="J66" s="46"/>
      <c r="K66" s="82"/>
    </row>
    <row r="67" spans="1:11" s="10" customFormat="1" ht="24">
      <c r="A67" s="361"/>
      <c r="B67" s="354"/>
      <c r="C67" s="438" t="s">
        <v>104</v>
      </c>
      <c r="D67" s="322">
        <v>1020</v>
      </c>
      <c r="E67" s="322">
        <v>0</v>
      </c>
      <c r="F67" s="250"/>
      <c r="G67" s="412"/>
      <c r="H67" s="100"/>
      <c r="I67" s="46"/>
      <c r="J67" s="46"/>
      <c r="K67" s="82"/>
    </row>
    <row r="68" spans="1:11" s="10" customFormat="1" ht="24">
      <c r="A68" s="361"/>
      <c r="B68" s="354"/>
      <c r="C68" s="438" t="s">
        <v>139</v>
      </c>
      <c r="D68" s="322">
        <v>710</v>
      </c>
      <c r="E68" s="322">
        <v>0</v>
      </c>
      <c r="F68" s="250"/>
      <c r="G68" s="412"/>
      <c r="H68" s="100"/>
      <c r="I68" s="46"/>
      <c r="J68" s="46"/>
      <c r="K68" s="82"/>
    </row>
    <row r="69" spans="1:11" s="10" customFormat="1" ht="24">
      <c r="A69" s="361"/>
      <c r="B69" s="354"/>
      <c r="C69" s="438" t="s">
        <v>105</v>
      </c>
      <c r="D69" s="322">
        <v>408</v>
      </c>
      <c r="E69" s="322">
        <v>0</v>
      </c>
      <c r="F69" s="250"/>
      <c r="G69" s="412"/>
      <c r="H69" s="3"/>
      <c r="I69" s="46"/>
      <c r="J69" s="194"/>
    </row>
    <row r="70" spans="1:11" s="10" customFormat="1" ht="24">
      <c r="A70" s="361"/>
      <c r="B70" s="354"/>
      <c r="C70" s="438" t="s">
        <v>106</v>
      </c>
      <c r="D70" s="322">
        <v>1260</v>
      </c>
      <c r="E70" s="322">
        <v>780</v>
      </c>
      <c r="F70" s="250"/>
      <c r="G70" s="412"/>
      <c r="H70" s="3"/>
      <c r="I70" s="46"/>
      <c r="J70" s="194"/>
    </row>
    <row r="71" spans="1:11" s="10" customFormat="1" ht="24">
      <c r="A71" s="361"/>
      <c r="B71" s="354"/>
      <c r="C71" s="490" t="s">
        <v>263</v>
      </c>
      <c r="D71" s="322">
        <v>5476</v>
      </c>
      <c r="E71" s="322">
        <v>500</v>
      </c>
      <c r="F71" s="250"/>
      <c r="G71" s="412"/>
      <c r="H71" s="3"/>
      <c r="I71" s="46"/>
      <c r="J71" s="194"/>
    </row>
    <row r="72" spans="1:11" s="10" customFormat="1" ht="24" customHeight="1">
      <c r="A72" s="430">
        <v>20</v>
      </c>
      <c r="B72" s="239" t="s">
        <v>29</v>
      </c>
      <c r="C72" s="239" t="s">
        <v>264</v>
      </c>
      <c r="D72" s="432">
        <v>38568</v>
      </c>
      <c r="E72" s="432">
        <v>16440</v>
      </c>
      <c r="F72" s="242" t="s">
        <v>397</v>
      </c>
      <c r="G72" s="358"/>
      <c r="H72" s="3"/>
      <c r="I72" s="46"/>
      <c r="J72" s="105"/>
    </row>
    <row r="73" spans="1:11" s="10" customFormat="1" ht="24" customHeight="1">
      <c r="A73" s="443"/>
      <c r="B73" s="318"/>
      <c r="C73" s="319" t="s">
        <v>265</v>
      </c>
      <c r="D73" s="323">
        <v>18250</v>
      </c>
      <c r="E73" s="323">
        <v>2730</v>
      </c>
      <c r="F73" s="429"/>
      <c r="G73" s="360"/>
      <c r="H73" s="3"/>
      <c r="I73" s="46"/>
      <c r="J73" s="46"/>
    </row>
    <row r="74" spans="1:11" s="10" customFormat="1" ht="24" customHeight="1">
      <c r="A74" s="443"/>
      <c r="B74" s="354"/>
      <c r="C74" s="319" t="s">
        <v>84</v>
      </c>
      <c r="D74" s="323">
        <v>2345</v>
      </c>
      <c r="E74" s="323">
        <v>710</v>
      </c>
      <c r="F74" s="429"/>
      <c r="G74" s="360"/>
      <c r="H74" s="3"/>
      <c r="I74" s="194"/>
      <c r="J74" s="46"/>
    </row>
    <row r="75" spans="1:11" s="10" customFormat="1" ht="24" customHeight="1">
      <c r="A75" s="443"/>
      <c r="B75" s="354"/>
      <c r="C75" s="319" t="s">
        <v>85</v>
      </c>
      <c r="D75" s="323">
        <v>21000</v>
      </c>
      <c r="E75" s="323">
        <v>0</v>
      </c>
      <c r="F75" s="429"/>
      <c r="G75" s="360"/>
      <c r="H75" s="3"/>
      <c r="I75" s="194"/>
      <c r="J75" s="46"/>
    </row>
    <row r="76" spans="1:11" s="10" customFormat="1" ht="24" customHeight="1">
      <c r="A76" s="443"/>
      <c r="B76" s="354"/>
      <c r="C76" s="319" t="s">
        <v>86</v>
      </c>
      <c r="D76" s="323">
        <v>5200</v>
      </c>
      <c r="E76" s="323">
        <v>0</v>
      </c>
      <c r="F76" s="429"/>
      <c r="G76" s="360"/>
      <c r="H76" s="3"/>
      <c r="I76" s="194"/>
      <c r="J76" s="46"/>
    </row>
    <row r="77" spans="1:11" s="10" customFormat="1" ht="24" customHeight="1">
      <c r="A77" s="443"/>
      <c r="B77" s="354"/>
      <c r="C77" s="319" t="s">
        <v>87</v>
      </c>
      <c r="D77" s="322">
        <v>12380</v>
      </c>
      <c r="E77" s="323">
        <v>0</v>
      </c>
      <c r="F77" s="429"/>
      <c r="G77" s="360"/>
      <c r="H77" s="3"/>
      <c r="I77" s="194"/>
      <c r="J77" s="46"/>
    </row>
    <row r="78" spans="1:11" s="10" customFormat="1" ht="24" customHeight="1">
      <c r="A78" s="443"/>
      <c r="B78" s="354"/>
      <c r="C78" s="319" t="s">
        <v>88</v>
      </c>
      <c r="D78" s="323">
        <v>1360</v>
      </c>
      <c r="E78" s="323">
        <v>600</v>
      </c>
      <c r="F78" s="429"/>
      <c r="G78" s="360"/>
      <c r="H78" s="3"/>
      <c r="I78" s="194"/>
      <c r="J78" s="46"/>
    </row>
    <row r="79" spans="1:11" s="10" customFormat="1" ht="23.25" customHeight="1">
      <c r="A79" s="430">
        <v>21</v>
      </c>
      <c r="B79" s="239" t="s">
        <v>30</v>
      </c>
      <c r="C79" s="431"/>
      <c r="D79" s="432"/>
      <c r="E79" s="432"/>
      <c r="F79" s="454" t="s">
        <v>417</v>
      </c>
      <c r="G79" s="358"/>
      <c r="H79" s="3"/>
      <c r="I79" s="105"/>
      <c r="J79" s="46"/>
    </row>
    <row r="80" spans="1:11" s="10" customFormat="1" ht="24.75" customHeight="1">
      <c r="A80" s="443"/>
      <c r="B80" s="318"/>
      <c r="C80" s="753" t="s">
        <v>89</v>
      </c>
      <c r="D80" s="752">
        <v>15000</v>
      </c>
      <c r="E80" s="323">
        <v>3100</v>
      </c>
      <c r="F80" s="429"/>
      <c r="G80" s="360"/>
      <c r="H80" s="3"/>
      <c r="I80" s="46"/>
      <c r="J80" s="46"/>
    </row>
    <row r="81" spans="1:10" s="10" customFormat="1" ht="24.75" customHeight="1">
      <c r="A81" s="498"/>
      <c r="B81" s="499"/>
      <c r="C81" s="780"/>
      <c r="D81" s="781"/>
      <c r="E81" s="382"/>
      <c r="F81" s="459"/>
      <c r="G81" s="469"/>
      <c r="H81" s="3"/>
      <c r="I81" s="46"/>
      <c r="J81" s="46"/>
    </row>
    <row r="82" spans="1:10" s="10" customFormat="1" ht="24.75" customHeight="1">
      <c r="A82" s="442">
        <v>22</v>
      </c>
      <c r="B82" s="764" t="s">
        <v>97</v>
      </c>
      <c r="C82" s="239"/>
      <c r="D82" s="432"/>
      <c r="E82" s="432"/>
      <c r="F82" s="454" t="s">
        <v>418</v>
      </c>
      <c r="G82" s="358"/>
      <c r="H82" s="3"/>
      <c r="I82" s="40"/>
      <c r="J82" s="46"/>
    </row>
    <row r="83" spans="1:10" s="10" customFormat="1" ht="24.75" customHeight="1">
      <c r="A83" s="425"/>
      <c r="B83" s="762"/>
      <c r="C83" s="427"/>
      <c r="D83" s="323"/>
      <c r="E83" s="323"/>
      <c r="F83" s="429"/>
      <c r="G83" s="360"/>
      <c r="H83" s="3"/>
      <c r="I83" s="3"/>
      <c r="J83" s="46"/>
    </row>
    <row r="84" spans="1:10" s="10" customFormat="1" ht="21.75" customHeight="1">
      <c r="A84" s="443"/>
      <c r="B84" s="318"/>
      <c r="C84" s="319" t="s">
        <v>142</v>
      </c>
      <c r="D84" s="323">
        <v>51670</v>
      </c>
      <c r="E84" s="323">
        <v>23500</v>
      </c>
      <c r="F84" s="429"/>
      <c r="G84" s="360"/>
      <c r="H84" s="123"/>
      <c r="I84" s="194"/>
      <c r="J84" s="46"/>
    </row>
    <row r="85" spans="1:10" s="10" customFormat="1" ht="21.75" customHeight="1">
      <c r="A85" s="443"/>
      <c r="B85" s="354"/>
      <c r="C85" s="762" t="s">
        <v>141</v>
      </c>
      <c r="D85" s="766">
        <v>1120</v>
      </c>
      <c r="E85" s="766">
        <v>1890</v>
      </c>
      <c r="F85" s="429"/>
      <c r="G85" s="360"/>
      <c r="H85" s="124"/>
      <c r="I85" s="194"/>
      <c r="J85" s="46"/>
    </row>
    <row r="86" spans="1:10" s="10" customFormat="1" ht="21.75" customHeight="1">
      <c r="A86" s="443"/>
      <c r="B86" s="354"/>
      <c r="C86" s="762"/>
      <c r="D86" s="766"/>
      <c r="E86" s="766"/>
      <c r="F86" s="429"/>
      <c r="G86" s="360"/>
      <c r="H86" s="3"/>
      <c r="I86" s="3"/>
      <c r="J86" s="46"/>
    </row>
    <row r="87" spans="1:10" s="10" customFormat="1" ht="21.75" customHeight="1">
      <c r="A87" s="779"/>
      <c r="B87" s="354"/>
      <c r="C87" s="438" t="s">
        <v>140</v>
      </c>
      <c r="D87" s="323">
        <v>1121</v>
      </c>
      <c r="E87" s="323">
        <v>0</v>
      </c>
      <c r="F87" s="429"/>
      <c r="G87" s="360"/>
      <c r="H87" s="3"/>
      <c r="I87" s="3"/>
      <c r="J87" s="46"/>
    </row>
    <row r="88" spans="1:10" s="10" customFormat="1" ht="21.75" customHeight="1">
      <c r="A88" s="779"/>
      <c r="B88" s="354"/>
      <c r="C88" s="319" t="s">
        <v>98</v>
      </c>
      <c r="D88" s="500">
        <v>11426</v>
      </c>
      <c r="E88" s="323">
        <v>20620</v>
      </c>
      <c r="F88" s="429"/>
      <c r="G88" s="360"/>
      <c r="H88" s="3"/>
      <c r="I88" s="3"/>
      <c r="J88" s="46"/>
    </row>
    <row r="89" spans="1:10" s="10" customFormat="1" ht="21.75" customHeight="1">
      <c r="A89" s="443"/>
      <c r="B89" s="354"/>
      <c r="C89" s="762" t="s">
        <v>99</v>
      </c>
      <c r="D89" s="766">
        <v>375</v>
      </c>
      <c r="E89" s="766">
        <v>0</v>
      </c>
      <c r="F89" s="429"/>
      <c r="G89" s="360"/>
      <c r="H89" s="3"/>
      <c r="I89" s="3"/>
      <c r="J89" s="46"/>
    </row>
    <row r="90" spans="1:10" s="10" customFormat="1" ht="21.75" customHeight="1">
      <c r="A90" s="498"/>
      <c r="B90" s="499"/>
      <c r="C90" s="763"/>
      <c r="D90" s="768"/>
      <c r="E90" s="768"/>
      <c r="F90" s="459"/>
      <c r="G90" s="469"/>
      <c r="H90" s="3"/>
      <c r="I90" s="3"/>
      <c r="J90" s="46"/>
    </row>
    <row r="91" spans="1:10" s="45" customFormat="1" ht="24">
      <c r="A91" s="501">
        <v>23</v>
      </c>
      <c r="B91" s="764" t="s">
        <v>90</v>
      </c>
      <c r="C91" s="319" t="s">
        <v>91</v>
      </c>
      <c r="D91" s="502">
        <v>42370</v>
      </c>
      <c r="E91" s="502">
        <v>13000</v>
      </c>
      <c r="F91" s="242" t="s">
        <v>419</v>
      </c>
      <c r="G91" s="439"/>
      <c r="J91" s="46"/>
    </row>
    <row r="92" spans="1:10" s="45" customFormat="1" ht="24">
      <c r="A92" s="503"/>
      <c r="B92" s="762"/>
      <c r="C92" s="319" t="s">
        <v>92</v>
      </c>
      <c r="D92" s="322">
        <v>5513</v>
      </c>
      <c r="E92" s="322">
        <v>3035</v>
      </c>
      <c r="F92" s="250"/>
      <c r="G92" s="412"/>
      <c r="J92" s="46"/>
    </row>
    <row r="93" spans="1:10" s="45" customFormat="1" ht="24">
      <c r="A93" s="503"/>
      <c r="B93" s="411"/>
      <c r="C93" s="319" t="s">
        <v>93</v>
      </c>
      <c r="D93" s="323">
        <v>5175</v>
      </c>
      <c r="E93" s="323">
        <v>3210</v>
      </c>
      <c r="F93" s="250"/>
      <c r="G93" s="412"/>
      <c r="J93" s="46"/>
    </row>
    <row r="94" spans="1:10" s="10" customFormat="1" ht="24">
      <c r="A94" s="503"/>
      <c r="B94" s="354"/>
      <c r="C94" s="319" t="s">
        <v>94</v>
      </c>
      <c r="D94" s="323">
        <v>25214</v>
      </c>
      <c r="E94" s="323">
        <v>10690</v>
      </c>
      <c r="F94" s="250"/>
      <c r="G94" s="412"/>
      <c r="H94" s="3"/>
      <c r="I94" s="3"/>
      <c r="J94" s="46"/>
    </row>
    <row r="95" spans="1:10" s="16" customFormat="1" ht="24">
      <c r="A95" s="359">
        <v>24</v>
      </c>
      <c r="B95" s="504" t="s">
        <v>107</v>
      </c>
      <c r="C95" s="239"/>
      <c r="D95" s="240"/>
      <c r="E95" s="240"/>
      <c r="F95" s="242" t="s">
        <v>399</v>
      </c>
      <c r="G95" s="439"/>
      <c r="J95" s="36"/>
    </row>
    <row r="96" spans="1:10" s="16" customFormat="1" ht="23.25" customHeight="1">
      <c r="A96" s="361"/>
      <c r="B96" s="319"/>
      <c r="C96" s="505" t="s">
        <v>393</v>
      </c>
      <c r="D96" s="322">
        <v>23000</v>
      </c>
      <c r="E96" s="322">
        <v>1000</v>
      </c>
      <c r="F96" s="250"/>
      <c r="G96" s="412"/>
      <c r="J96" s="36"/>
    </row>
    <row r="97" spans="1:10" s="76" customFormat="1" ht="24" customHeight="1">
      <c r="A97" s="359">
        <v>25</v>
      </c>
      <c r="B97" s="239" t="s">
        <v>420</v>
      </c>
      <c r="C97" s="506"/>
      <c r="D97" s="240"/>
      <c r="E97" s="240"/>
      <c r="F97" s="454" t="s">
        <v>417</v>
      </c>
      <c r="G97" s="358"/>
      <c r="H97" s="50"/>
      <c r="I97" s="50"/>
      <c r="J97" s="50"/>
    </row>
    <row r="98" spans="1:10" s="10" customFormat="1" ht="24" customHeight="1">
      <c r="A98" s="361"/>
      <c r="B98" s="319"/>
      <c r="C98" s="319" t="s">
        <v>144</v>
      </c>
      <c r="D98" s="322">
        <v>227500</v>
      </c>
      <c r="E98" s="322">
        <v>250000</v>
      </c>
      <c r="F98" s="250"/>
      <c r="G98" s="360"/>
      <c r="H98" s="3"/>
      <c r="I98" s="3"/>
      <c r="J98" s="3"/>
    </row>
    <row r="99" spans="1:10" s="10" customFormat="1" ht="24" customHeight="1">
      <c r="A99" s="359">
        <v>26</v>
      </c>
      <c r="B99" s="239" t="s">
        <v>421</v>
      </c>
      <c r="C99" s="506"/>
      <c r="D99" s="240"/>
      <c r="E99" s="240"/>
      <c r="F99" s="454" t="s">
        <v>417</v>
      </c>
      <c r="G99" s="358"/>
      <c r="H99" s="3"/>
      <c r="I99" s="3"/>
      <c r="J99" s="3"/>
    </row>
    <row r="100" spans="1:10" s="10" customFormat="1" ht="24" customHeight="1">
      <c r="A100" s="361"/>
      <c r="B100" s="319"/>
      <c r="C100" s="319" t="s">
        <v>113</v>
      </c>
      <c r="D100" s="322">
        <v>286560</v>
      </c>
      <c r="E100" s="322">
        <v>200000</v>
      </c>
      <c r="F100" s="250"/>
      <c r="G100" s="360"/>
      <c r="H100" s="3"/>
      <c r="I100" s="3"/>
      <c r="J100" s="3"/>
    </row>
    <row r="101" spans="1:10" s="10" customFormat="1" ht="24" customHeight="1">
      <c r="A101" s="359">
        <v>27</v>
      </c>
      <c r="B101" s="507" t="s">
        <v>391</v>
      </c>
      <c r="C101" s="239" t="s">
        <v>423</v>
      </c>
      <c r="D101" s="240">
        <v>1250</v>
      </c>
      <c r="E101" s="240">
        <v>1250</v>
      </c>
      <c r="F101" s="242" t="s">
        <v>422</v>
      </c>
      <c r="G101" s="358"/>
      <c r="H101" s="3"/>
      <c r="I101" s="3"/>
      <c r="J101" s="3"/>
    </row>
    <row r="102" spans="1:10" s="10" customFormat="1" ht="24" customHeight="1">
      <c r="A102" s="508">
        <v>28</v>
      </c>
      <c r="B102" s="59" t="s">
        <v>451</v>
      </c>
      <c r="C102" s="511" t="s">
        <v>210</v>
      </c>
      <c r="D102" s="483">
        <v>1200</v>
      </c>
      <c r="E102" s="483">
        <v>1125</v>
      </c>
      <c r="F102" s="480" t="s">
        <v>428</v>
      </c>
      <c r="G102" s="510"/>
      <c r="H102" s="3"/>
      <c r="I102" s="3"/>
      <c r="J102" s="3"/>
    </row>
    <row r="103" spans="1:10" s="10" customFormat="1" ht="24" customHeight="1">
      <c r="A103" s="773" t="s">
        <v>439</v>
      </c>
      <c r="B103" s="776"/>
      <c r="C103" s="776"/>
      <c r="D103" s="776"/>
      <c r="E103" s="776"/>
      <c r="F103" s="776"/>
      <c r="G103" s="777"/>
      <c r="H103" s="3"/>
      <c r="I103" s="3"/>
      <c r="J103" s="3"/>
    </row>
    <row r="104" spans="1:10" s="10" customFormat="1" ht="24" customHeight="1">
      <c r="A104" s="361">
        <v>1</v>
      </c>
      <c r="B104" s="411" t="s">
        <v>386</v>
      </c>
      <c r="C104" s="319"/>
      <c r="D104" s="259"/>
      <c r="E104" s="322"/>
      <c r="F104" s="250" t="s">
        <v>399</v>
      </c>
      <c r="G104" s="412"/>
      <c r="H104" s="3"/>
      <c r="I104" s="3"/>
      <c r="J104" s="3"/>
    </row>
    <row r="105" spans="1:10" s="10" customFormat="1" ht="24" customHeight="1">
      <c r="A105" s="361"/>
      <c r="B105" s="319"/>
      <c r="C105" s="753" t="s">
        <v>57</v>
      </c>
      <c r="D105" s="778">
        <v>69000</v>
      </c>
      <c r="E105" s="766">
        <v>0</v>
      </c>
      <c r="F105" s="250"/>
      <c r="G105" s="412"/>
      <c r="H105" s="3"/>
      <c r="I105" s="3"/>
      <c r="J105" s="3"/>
    </row>
    <row r="106" spans="1:10" s="10" customFormat="1" ht="24" customHeight="1">
      <c r="A106" s="361"/>
      <c r="B106" s="319"/>
      <c r="C106" s="753"/>
      <c r="D106" s="778"/>
      <c r="E106" s="766"/>
      <c r="F106" s="250"/>
      <c r="G106" s="412"/>
      <c r="H106" s="3"/>
      <c r="I106" s="3"/>
      <c r="J106" s="3"/>
    </row>
    <row r="107" spans="1:10" s="10" customFormat="1" ht="21.75" customHeight="1">
      <c r="A107" s="361"/>
      <c r="B107" s="411"/>
      <c r="C107" s="753" t="s">
        <v>119</v>
      </c>
      <c r="D107" s="778">
        <v>9590</v>
      </c>
      <c r="E107" s="766">
        <v>24525</v>
      </c>
      <c r="F107" s="250"/>
      <c r="G107" s="412"/>
      <c r="H107" s="3"/>
      <c r="I107" s="3"/>
      <c r="J107" s="3"/>
    </row>
    <row r="108" spans="1:10" s="10" customFormat="1" ht="24">
      <c r="A108" s="361"/>
      <c r="B108" s="411"/>
      <c r="C108" s="753"/>
      <c r="D108" s="778"/>
      <c r="E108" s="766"/>
      <c r="F108" s="250"/>
      <c r="G108" s="412"/>
      <c r="H108" s="3"/>
      <c r="I108" s="3"/>
      <c r="J108" s="3"/>
    </row>
    <row r="109" spans="1:10" s="10" customFormat="1" ht="24">
      <c r="A109" s="359">
        <v>2</v>
      </c>
      <c r="B109" s="413" t="s">
        <v>14</v>
      </c>
      <c r="C109" s="463" t="s">
        <v>150</v>
      </c>
      <c r="D109" s="464">
        <v>10369</v>
      </c>
      <c r="E109" s="465">
        <v>10369</v>
      </c>
      <c r="F109" s="416" t="s">
        <v>401</v>
      </c>
      <c r="G109" s="242"/>
      <c r="H109" s="3"/>
      <c r="I109" s="3"/>
      <c r="J109" s="3"/>
    </row>
    <row r="110" spans="1:10" s="10" customFormat="1" ht="24">
      <c r="A110" s="419">
        <v>3</v>
      </c>
      <c r="B110" s="185" t="s">
        <v>15</v>
      </c>
      <c r="C110" s="185"/>
      <c r="D110" s="420"/>
      <c r="E110" s="415"/>
      <c r="F110" s="416" t="s">
        <v>401</v>
      </c>
      <c r="G110" s="242"/>
      <c r="H110" s="3"/>
      <c r="I110" s="3"/>
      <c r="J110" s="3"/>
    </row>
    <row r="111" spans="1:10" s="10" customFormat="1" ht="24" customHeight="1">
      <c r="A111" s="421"/>
      <c r="B111" s="769"/>
      <c r="C111" s="770" t="s">
        <v>151</v>
      </c>
      <c r="D111" s="771">
        <v>6750</v>
      </c>
      <c r="E111" s="772">
        <v>4490</v>
      </c>
      <c r="F111" s="418"/>
      <c r="G111" s="250"/>
      <c r="H111" s="3"/>
      <c r="I111" s="3"/>
      <c r="J111" s="3"/>
    </row>
    <row r="112" spans="1:10" s="10" customFormat="1" ht="24">
      <c r="A112" s="421"/>
      <c r="B112" s="769"/>
      <c r="C112" s="770"/>
      <c r="D112" s="771"/>
      <c r="E112" s="772"/>
      <c r="F112" s="418"/>
      <c r="G112" s="250"/>
      <c r="H112" s="3"/>
      <c r="I112" s="3"/>
      <c r="J112" s="3"/>
    </row>
    <row r="113" spans="1:10" s="10" customFormat="1" ht="24">
      <c r="A113" s="359">
        <v>4</v>
      </c>
      <c r="B113" s="422" t="s">
        <v>32</v>
      </c>
      <c r="C113" s="308"/>
      <c r="D113" s="310"/>
      <c r="E113" s="310"/>
      <c r="F113" s="782" t="s">
        <v>406</v>
      </c>
      <c r="G113" s="783"/>
      <c r="H113" s="3"/>
      <c r="I113" s="3"/>
      <c r="J113" s="3"/>
    </row>
    <row r="114" spans="1:10" s="10" customFormat="1" ht="24">
      <c r="A114" s="423"/>
      <c r="B114" s="424"/>
      <c r="C114" s="424" t="s">
        <v>47</v>
      </c>
      <c r="D114" s="302">
        <v>15760</v>
      </c>
      <c r="E114" s="302">
        <v>8490</v>
      </c>
      <c r="F114" s="219"/>
      <c r="G114" s="305"/>
      <c r="H114" s="3"/>
      <c r="I114" s="3"/>
      <c r="J114" s="3"/>
    </row>
    <row r="115" spans="1:10" s="10" customFormat="1" ht="24">
      <c r="A115" s="425"/>
      <c r="B115" s="426" t="s">
        <v>126</v>
      </c>
      <c r="C115" s="427"/>
      <c r="D115" s="428"/>
      <c r="E115" s="323"/>
      <c r="F115" s="429"/>
      <c r="G115" s="429"/>
      <c r="H115" s="3"/>
      <c r="I115" s="3"/>
      <c r="J115" s="3"/>
    </row>
    <row r="116" spans="1:10" ht="24">
      <c r="A116" s="430">
        <v>5</v>
      </c>
      <c r="B116" s="314" t="s">
        <v>17</v>
      </c>
      <c r="C116" s="431"/>
      <c r="D116" s="432"/>
      <c r="E116" s="432"/>
      <c r="F116" s="216" t="s">
        <v>400</v>
      </c>
      <c r="G116" s="358"/>
    </row>
    <row r="117" spans="1:10" ht="24">
      <c r="A117" s="425"/>
      <c r="B117" s="319"/>
      <c r="C117" s="751" t="s">
        <v>67</v>
      </c>
      <c r="D117" s="752">
        <v>9250</v>
      </c>
      <c r="E117" s="355">
        <v>5650</v>
      </c>
      <c r="F117" s="429"/>
      <c r="G117" s="360"/>
    </row>
    <row r="118" spans="1:10" ht="24">
      <c r="A118" s="425"/>
      <c r="B118" s="319"/>
      <c r="C118" s="751"/>
      <c r="D118" s="752"/>
      <c r="E118" s="355"/>
      <c r="F118" s="433"/>
      <c r="G118" s="434"/>
    </row>
    <row r="119" spans="1:10" ht="24">
      <c r="A119" s="430">
        <v>6</v>
      </c>
      <c r="B119" s="435" t="s">
        <v>24</v>
      </c>
      <c r="C119" s="59" t="s">
        <v>257</v>
      </c>
      <c r="D119" s="465">
        <v>16670</v>
      </c>
      <c r="E119" s="465">
        <v>5572</v>
      </c>
      <c r="F119" s="436" t="s">
        <v>398</v>
      </c>
      <c r="G119" s="437"/>
    </row>
    <row r="120" spans="1:10" ht="24">
      <c r="A120" s="359">
        <v>7</v>
      </c>
      <c r="B120" s="764" t="s">
        <v>75</v>
      </c>
      <c r="C120" s="159"/>
      <c r="D120" s="432"/>
      <c r="E120" s="432"/>
      <c r="F120" s="242" t="s">
        <v>412</v>
      </c>
      <c r="G120" s="439"/>
    </row>
    <row r="121" spans="1:10" s="10" customFormat="1" ht="24">
      <c r="A121" s="361"/>
      <c r="B121" s="762"/>
      <c r="C121" s="438"/>
      <c r="D121" s="323"/>
      <c r="E121" s="323"/>
      <c r="F121" s="250"/>
      <c r="G121" s="412"/>
      <c r="H121" s="3"/>
      <c r="I121" s="3"/>
      <c r="J121" s="3"/>
    </row>
    <row r="122" spans="1:10" s="10" customFormat="1" ht="24">
      <c r="A122" s="361"/>
      <c r="B122" s="319"/>
      <c r="C122" s="440" t="s">
        <v>76</v>
      </c>
      <c r="D122" s="323">
        <v>540</v>
      </c>
      <c r="E122" s="323">
        <v>0</v>
      </c>
      <c r="F122" s="250"/>
      <c r="G122" s="412"/>
      <c r="H122" s="3"/>
      <c r="I122" s="3"/>
      <c r="J122" s="3"/>
    </row>
    <row r="123" spans="1:10" s="10" customFormat="1" ht="24">
      <c r="A123" s="361"/>
      <c r="B123" s="319"/>
      <c r="C123" s="318" t="s">
        <v>77</v>
      </c>
      <c r="D123" s="323">
        <v>2500</v>
      </c>
      <c r="E123" s="323">
        <v>0</v>
      </c>
      <c r="F123" s="250"/>
      <c r="G123" s="412"/>
      <c r="H123" s="3"/>
      <c r="I123" s="3"/>
      <c r="J123" s="3"/>
    </row>
    <row r="124" spans="1:10" s="10" customFormat="1" ht="24">
      <c r="A124" s="361"/>
      <c r="B124" s="319"/>
      <c r="C124" s="762" t="s">
        <v>258</v>
      </c>
      <c r="D124" s="765">
        <v>3805</v>
      </c>
      <c r="E124" s="766">
        <v>1306</v>
      </c>
      <c r="F124" s="250"/>
      <c r="G124" s="412"/>
      <c r="H124" s="3"/>
      <c r="I124" s="3"/>
      <c r="J124" s="3"/>
    </row>
    <row r="125" spans="1:10" s="10" customFormat="1" ht="24">
      <c r="A125" s="361"/>
      <c r="B125" s="319"/>
      <c r="C125" s="762"/>
      <c r="D125" s="765"/>
      <c r="E125" s="766"/>
      <c r="F125" s="250"/>
      <c r="G125" s="412"/>
      <c r="H125" s="3"/>
      <c r="I125" s="3"/>
      <c r="J125" s="3"/>
    </row>
    <row r="126" spans="1:10" s="10" customFormat="1" ht="24" customHeight="1">
      <c r="A126" s="361"/>
      <c r="B126" s="319"/>
      <c r="C126" s="318" t="s">
        <v>135</v>
      </c>
      <c r="D126" s="441">
        <v>5150</v>
      </c>
      <c r="E126" s="323">
        <v>4290</v>
      </c>
      <c r="F126" s="250"/>
      <c r="G126" s="412"/>
      <c r="H126" s="3"/>
      <c r="I126" s="3"/>
      <c r="J126" s="3"/>
    </row>
    <row r="127" spans="1:10" ht="24">
      <c r="A127" s="361"/>
      <c r="B127" s="319"/>
      <c r="C127" s="318" t="s">
        <v>136</v>
      </c>
      <c r="D127" s="441">
        <v>216</v>
      </c>
      <c r="E127" s="323">
        <v>0</v>
      </c>
      <c r="F127" s="250"/>
      <c r="G127" s="412"/>
    </row>
    <row r="128" spans="1:10" ht="24">
      <c r="A128" s="442">
        <v>8</v>
      </c>
      <c r="B128" s="239" t="s">
        <v>33</v>
      </c>
      <c r="C128" s="422"/>
      <c r="D128" s="432"/>
      <c r="E128" s="432"/>
      <c r="F128" s="242" t="s">
        <v>412</v>
      </c>
      <c r="G128" s="358"/>
    </row>
    <row r="129" spans="1:10" ht="24">
      <c r="A129" s="443"/>
      <c r="B129" s="354"/>
      <c r="C129" s="319" t="s">
        <v>103</v>
      </c>
      <c r="D129" s="323">
        <v>29172</v>
      </c>
      <c r="E129" s="323">
        <v>0</v>
      </c>
      <c r="F129" s="429"/>
      <c r="G129" s="360"/>
    </row>
    <row r="130" spans="1:10" s="10" customFormat="1" ht="24">
      <c r="A130" s="443"/>
      <c r="B130" s="444"/>
      <c r="C130" s="319" t="s">
        <v>259</v>
      </c>
      <c r="D130" s="323">
        <v>1620</v>
      </c>
      <c r="E130" s="323">
        <v>1199</v>
      </c>
      <c r="F130" s="429"/>
      <c r="G130" s="360"/>
      <c r="H130" s="3"/>
      <c r="I130" s="3"/>
      <c r="J130" s="3"/>
    </row>
    <row r="131" spans="1:10" s="10" customFormat="1" ht="24">
      <c r="A131" s="359">
        <v>9</v>
      </c>
      <c r="B131" s="239" t="s">
        <v>28</v>
      </c>
      <c r="C131" s="320"/>
      <c r="D131" s="240"/>
      <c r="E131" s="240"/>
      <c r="F131" s="242" t="s">
        <v>415</v>
      </c>
      <c r="G131" s="439"/>
      <c r="H131" s="3"/>
      <c r="I131" s="3"/>
      <c r="J131" s="3"/>
    </row>
    <row r="132" spans="1:10" s="10" customFormat="1" ht="24">
      <c r="A132" s="361"/>
      <c r="B132" s="319"/>
      <c r="C132" s="319" t="s">
        <v>83</v>
      </c>
      <c r="D132" s="323">
        <v>20300</v>
      </c>
      <c r="E132" s="322">
        <v>1100</v>
      </c>
      <c r="F132" s="250"/>
      <c r="G132" s="412"/>
      <c r="H132" s="3"/>
      <c r="I132" s="3"/>
      <c r="J132" s="3"/>
    </row>
    <row r="133" spans="1:10" s="10" customFormat="1" ht="24">
      <c r="A133" s="359">
        <v>10</v>
      </c>
      <c r="B133" s="784" t="s">
        <v>186</v>
      </c>
      <c r="C133" s="239"/>
      <c r="D133" s="240"/>
      <c r="E133" s="240"/>
      <c r="F133" s="242" t="s">
        <v>413</v>
      </c>
      <c r="G133" s="358"/>
      <c r="H133" s="3"/>
      <c r="I133" s="3"/>
      <c r="J133" s="3"/>
    </row>
    <row r="134" spans="1:10" s="10" customFormat="1" ht="24">
      <c r="A134" s="361"/>
      <c r="B134" s="753"/>
      <c r="C134" s="319"/>
      <c r="D134" s="322"/>
      <c r="E134" s="322"/>
      <c r="F134" s="250"/>
      <c r="G134" s="360"/>
      <c r="H134" s="3"/>
      <c r="I134" s="3"/>
      <c r="J134" s="3"/>
    </row>
    <row r="135" spans="1:10" s="10" customFormat="1" ht="24">
      <c r="A135" s="361"/>
      <c r="B135" s="319"/>
      <c r="C135" s="319" t="s">
        <v>189</v>
      </c>
      <c r="D135" s="322">
        <v>15000</v>
      </c>
      <c r="E135" s="322">
        <v>5320</v>
      </c>
      <c r="F135" s="250"/>
      <c r="G135" s="412"/>
      <c r="H135" s="3"/>
      <c r="I135" s="3"/>
      <c r="J135" s="3"/>
    </row>
    <row r="136" spans="1:10" s="10" customFormat="1" ht="24">
      <c r="A136" s="445"/>
      <c r="B136" s="319"/>
      <c r="C136" s="319" t="s">
        <v>188</v>
      </c>
      <c r="D136" s="322">
        <v>40000</v>
      </c>
      <c r="E136" s="322">
        <v>40000</v>
      </c>
      <c r="F136" s="250"/>
      <c r="G136" s="412"/>
      <c r="H136" s="3"/>
      <c r="I136" s="3"/>
      <c r="J136" s="3"/>
    </row>
    <row r="137" spans="1:10" s="76" customFormat="1" ht="24">
      <c r="A137" s="445"/>
      <c r="B137" s="319"/>
      <c r="C137" s="753" t="s">
        <v>187</v>
      </c>
      <c r="D137" s="766">
        <v>81000</v>
      </c>
      <c r="E137" s="766">
        <v>88600</v>
      </c>
      <c r="F137" s="250"/>
      <c r="G137" s="412"/>
      <c r="H137" s="50"/>
      <c r="I137" s="50"/>
      <c r="J137" s="50"/>
    </row>
    <row r="138" spans="1:10" s="10" customFormat="1" ht="24">
      <c r="A138" s="445"/>
      <c r="B138" s="319"/>
      <c r="C138" s="753"/>
      <c r="D138" s="766"/>
      <c r="E138" s="766"/>
      <c r="F138" s="250"/>
      <c r="G138" s="412"/>
      <c r="H138" s="3"/>
      <c r="I138" s="3"/>
      <c r="J138" s="3"/>
    </row>
    <row r="139" spans="1:10" ht="48">
      <c r="A139" s="446">
        <v>11</v>
      </c>
      <c r="B139" s="447" t="s">
        <v>437</v>
      </c>
      <c r="C139" s="448"/>
      <c r="D139" s="206"/>
      <c r="E139" s="206"/>
      <c r="F139" s="449" t="s">
        <v>427</v>
      </c>
      <c r="G139" s="439"/>
    </row>
    <row r="140" spans="1:10" ht="24">
      <c r="A140" s="445"/>
      <c r="B140" s="450"/>
      <c r="C140" s="451" t="s">
        <v>205</v>
      </c>
      <c r="D140" s="355">
        <v>7224</v>
      </c>
      <c r="E140" s="355">
        <v>5454</v>
      </c>
      <c r="F140" s="429"/>
      <c r="G140" s="412"/>
    </row>
    <row r="141" spans="1:10" ht="24">
      <c r="A141" s="445"/>
      <c r="B141" s="450"/>
      <c r="C141" s="451" t="s">
        <v>206</v>
      </c>
      <c r="D141" s="355">
        <v>3059</v>
      </c>
      <c r="E141" s="355">
        <v>0</v>
      </c>
      <c r="F141" s="429"/>
      <c r="G141" s="412"/>
    </row>
    <row r="142" spans="1:10" ht="24">
      <c r="A142" s="445"/>
      <c r="B142" s="319"/>
      <c r="C142" s="452" t="s">
        <v>207</v>
      </c>
      <c r="D142" s="322">
        <v>2000</v>
      </c>
      <c r="E142" s="322">
        <v>0</v>
      </c>
      <c r="F142" s="250"/>
      <c r="G142" s="412"/>
    </row>
    <row r="143" spans="1:10" ht="24">
      <c r="A143" s="445"/>
      <c r="B143" s="319"/>
      <c r="C143" s="452" t="s">
        <v>208</v>
      </c>
      <c r="D143" s="322">
        <v>1500</v>
      </c>
      <c r="E143" s="322">
        <v>500</v>
      </c>
      <c r="F143" s="250"/>
      <c r="G143" s="412"/>
    </row>
    <row r="144" spans="1:10" ht="24">
      <c r="A144" s="446">
        <v>12</v>
      </c>
      <c r="B144" s="239" t="s">
        <v>211</v>
      </c>
      <c r="C144" s="320"/>
      <c r="D144" s="240"/>
      <c r="E144" s="240"/>
      <c r="F144" s="242" t="s">
        <v>429</v>
      </c>
      <c r="G144" s="439"/>
    </row>
    <row r="145" spans="1:7" ht="24">
      <c r="A145" s="445"/>
      <c r="B145" s="450"/>
      <c r="C145" s="451" t="s">
        <v>212</v>
      </c>
      <c r="D145" s="355">
        <v>31509</v>
      </c>
      <c r="E145" s="355">
        <v>16219</v>
      </c>
      <c r="F145" s="429"/>
      <c r="G145" s="412"/>
    </row>
    <row r="146" spans="1:7" ht="24">
      <c r="A146" s="445"/>
      <c r="B146" s="450"/>
      <c r="C146" s="451" t="s">
        <v>213</v>
      </c>
      <c r="D146" s="355">
        <v>11500</v>
      </c>
      <c r="E146" s="355">
        <v>0</v>
      </c>
      <c r="F146" s="429"/>
      <c r="G146" s="412"/>
    </row>
    <row r="147" spans="1:7" ht="24">
      <c r="A147" s="445"/>
      <c r="B147" s="450"/>
      <c r="C147" s="451"/>
      <c r="D147" s="355"/>
      <c r="E147" s="355"/>
      <c r="F147" s="429"/>
      <c r="G147" s="412"/>
    </row>
    <row r="148" spans="1:7" ht="24">
      <c r="A148" s="446">
        <v>13</v>
      </c>
      <c r="B148" s="453" t="s">
        <v>438</v>
      </c>
      <c r="C148" s="448"/>
      <c r="D148" s="206"/>
      <c r="E148" s="206"/>
      <c r="F148" s="454" t="s">
        <v>430</v>
      </c>
      <c r="G148" s="439"/>
    </row>
    <row r="149" spans="1:7" ht="24">
      <c r="A149" s="455"/>
      <c r="B149" s="456"/>
      <c r="C149" s="457" t="s">
        <v>215</v>
      </c>
      <c r="D149" s="458">
        <v>1904</v>
      </c>
      <c r="E149" s="458">
        <v>1904</v>
      </c>
      <c r="F149" s="459"/>
      <c r="G149" s="460"/>
    </row>
    <row r="150" spans="1:7" ht="24" customHeight="1">
      <c r="A150" s="773" t="s">
        <v>441</v>
      </c>
      <c r="B150" s="774"/>
      <c r="C150" s="774"/>
      <c r="D150" s="774"/>
      <c r="E150" s="774"/>
      <c r="F150" s="774"/>
      <c r="G150" s="775"/>
    </row>
    <row r="151" spans="1:7" ht="24">
      <c r="A151" s="359">
        <v>1</v>
      </c>
      <c r="B151" s="239" t="s">
        <v>120</v>
      </c>
      <c r="C151" s="239"/>
      <c r="D151" s="240"/>
      <c r="E151" s="240"/>
      <c r="F151" s="242" t="s">
        <v>402</v>
      </c>
      <c r="G151" s="439"/>
    </row>
    <row r="152" spans="1:7" ht="24">
      <c r="A152" s="425"/>
      <c r="B152" s="318"/>
      <c r="C152" s="512" t="s">
        <v>121</v>
      </c>
      <c r="D152" s="323">
        <v>15470</v>
      </c>
      <c r="E152" s="323">
        <v>18920</v>
      </c>
      <c r="F152" s="429"/>
      <c r="G152" s="360"/>
    </row>
    <row r="153" spans="1:7" ht="24">
      <c r="A153" s="430">
        <v>2</v>
      </c>
      <c r="B153" s="239" t="s">
        <v>46</v>
      </c>
      <c r="C153" s="453"/>
      <c r="D153" s="206"/>
      <c r="E153" s="206"/>
      <c r="F153" s="242" t="s">
        <v>397</v>
      </c>
      <c r="G153" s="358"/>
    </row>
    <row r="154" spans="1:7" ht="24">
      <c r="A154" s="425"/>
      <c r="B154" s="318"/>
      <c r="C154" s="753" t="s">
        <v>124</v>
      </c>
      <c r="D154" s="752">
        <v>234497</v>
      </c>
      <c r="E154" s="355">
        <v>236611</v>
      </c>
      <c r="F154" s="429"/>
      <c r="G154" s="360"/>
    </row>
    <row r="155" spans="1:7" ht="24">
      <c r="A155" s="493"/>
      <c r="B155" s="494"/>
      <c r="C155" s="780"/>
      <c r="D155" s="781"/>
      <c r="E155" s="458"/>
      <c r="F155" s="459"/>
      <c r="G155" s="469"/>
    </row>
    <row r="156" spans="1:7" ht="24">
      <c r="A156" s="430">
        <v>3</v>
      </c>
      <c r="B156" s="764" t="s">
        <v>16</v>
      </c>
      <c r="C156" s="422"/>
      <c r="D156" s="432"/>
      <c r="E156" s="432"/>
      <c r="F156" s="454" t="s">
        <v>404</v>
      </c>
      <c r="G156" s="358"/>
    </row>
    <row r="157" spans="1:7" ht="24">
      <c r="A157" s="425"/>
      <c r="B157" s="762"/>
      <c r="C157" s="438"/>
      <c r="D157" s="323"/>
      <c r="E157" s="323"/>
      <c r="F157" s="429"/>
      <c r="G157" s="360"/>
    </row>
    <row r="158" spans="1:7" ht="24">
      <c r="A158" s="425"/>
      <c r="B158" s="319"/>
      <c r="C158" s="438" t="s">
        <v>59</v>
      </c>
      <c r="D158" s="323">
        <v>10500</v>
      </c>
      <c r="E158" s="323">
        <v>10500</v>
      </c>
      <c r="F158" s="433"/>
      <c r="G158" s="434"/>
    </row>
    <row r="159" spans="1:7" ht="24">
      <c r="A159" s="425"/>
      <c r="B159" s="319"/>
      <c r="C159" s="450" t="s">
        <v>60</v>
      </c>
      <c r="D159" s="323">
        <v>11600</v>
      </c>
      <c r="E159" s="323">
        <v>0</v>
      </c>
      <c r="F159" s="433"/>
      <c r="G159" s="434"/>
    </row>
    <row r="160" spans="1:7" ht="24">
      <c r="A160" s="359">
        <v>4</v>
      </c>
      <c r="B160" s="764" t="s">
        <v>19</v>
      </c>
      <c r="C160" s="320"/>
      <c r="D160" s="240"/>
      <c r="E160" s="240"/>
      <c r="F160" s="242" t="s">
        <v>408</v>
      </c>
      <c r="G160" s="439"/>
    </row>
    <row r="161" spans="1:7" s="16" customFormat="1" ht="24">
      <c r="A161" s="361"/>
      <c r="B161" s="762"/>
      <c r="C161" s="319"/>
      <c r="D161" s="322"/>
      <c r="E161" s="322"/>
      <c r="F161" s="250"/>
      <c r="G161" s="412"/>
    </row>
    <row r="162" spans="1:7" s="16" customFormat="1" ht="24">
      <c r="A162" s="361"/>
      <c r="B162" s="319"/>
      <c r="C162" s="490" t="s">
        <v>69</v>
      </c>
      <c r="D162" s="322">
        <v>5936</v>
      </c>
      <c r="E162" s="322">
        <v>5048</v>
      </c>
      <c r="F162" s="250"/>
      <c r="G162" s="412"/>
    </row>
    <row r="163" spans="1:7" s="16" customFormat="1" ht="24">
      <c r="A163" s="361"/>
      <c r="B163" s="319"/>
      <c r="C163" s="762" t="s">
        <v>255</v>
      </c>
      <c r="D163" s="766">
        <v>30000</v>
      </c>
      <c r="E163" s="766">
        <v>34560</v>
      </c>
      <c r="F163" s="250"/>
      <c r="G163" s="412"/>
    </row>
    <row r="164" spans="1:7" s="16" customFormat="1" ht="24">
      <c r="A164" s="361"/>
      <c r="B164" s="411"/>
      <c r="C164" s="762"/>
      <c r="D164" s="766"/>
      <c r="E164" s="766"/>
      <c r="F164" s="250"/>
      <c r="G164" s="412"/>
    </row>
    <row r="165" spans="1:7" ht="30.75">
      <c r="A165" s="789" t="s">
        <v>442</v>
      </c>
      <c r="B165" s="790"/>
      <c r="C165" s="790"/>
      <c r="D165" s="790"/>
      <c r="E165" s="790"/>
      <c r="F165" s="790"/>
      <c r="G165" s="791"/>
    </row>
    <row r="166" spans="1:7" ht="24">
      <c r="A166" s="127">
        <v>1</v>
      </c>
      <c r="B166" s="126" t="s">
        <v>9</v>
      </c>
      <c r="C166" s="56" t="s">
        <v>50</v>
      </c>
      <c r="D166" s="201">
        <v>2520</v>
      </c>
      <c r="E166" s="201">
        <v>1980</v>
      </c>
      <c r="F166" s="15" t="s">
        <v>398</v>
      </c>
      <c r="G166" s="15"/>
    </row>
    <row r="167" spans="1:7" ht="24">
      <c r="A167" s="359">
        <v>2</v>
      </c>
      <c r="B167" s="785" t="s">
        <v>111</v>
      </c>
      <c r="C167" s="786" t="s">
        <v>112</v>
      </c>
      <c r="D167" s="323">
        <v>64680</v>
      </c>
      <c r="E167" s="240"/>
      <c r="F167" s="316" t="s">
        <v>407</v>
      </c>
      <c r="G167" s="358"/>
    </row>
    <row r="168" spans="1:7" ht="24">
      <c r="A168" s="361"/>
      <c r="B168" s="786"/>
      <c r="C168" s="786"/>
      <c r="D168" s="323"/>
      <c r="E168" s="322"/>
      <c r="F168" s="250"/>
      <c r="G168" s="360"/>
    </row>
    <row r="169" spans="1:7" ht="24">
      <c r="A169" s="210">
        <v>3</v>
      </c>
      <c r="B169" s="787" t="s">
        <v>186</v>
      </c>
      <c r="C169" s="183" t="s">
        <v>189</v>
      </c>
      <c r="D169" s="241">
        <v>15000</v>
      </c>
      <c r="E169" s="241">
        <v>5320</v>
      </c>
      <c r="F169" s="243" t="s">
        <v>413</v>
      </c>
      <c r="G169" s="287"/>
    </row>
    <row r="170" spans="1:7" ht="24">
      <c r="A170" s="211"/>
      <c r="B170" s="788"/>
      <c r="C170" s="197" t="s">
        <v>188</v>
      </c>
      <c r="D170" s="264">
        <v>40000</v>
      </c>
      <c r="E170" s="264">
        <v>40000</v>
      </c>
      <c r="F170" s="251"/>
      <c r="G170" s="285"/>
    </row>
    <row r="171" spans="1:7" ht="24">
      <c r="A171" s="211"/>
      <c r="B171" s="197"/>
      <c r="C171" s="788" t="s">
        <v>187</v>
      </c>
      <c r="D171" s="794">
        <v>81000</v>
      </c>
      <c r="E171" s="794">
        <v>88600</v>
      </c>
      <c r="F171" s="251"/>
      <c r="G171" s="229"/>
    </row>
    <row r="172" spans="1:7" ht="24">
      <c r="A172" s="193"/>
      <c r="B172" s="197"/>
      <c r="C172" s="788"/>
      <c r="D172" s="794"/>
      <c r="E172" s="794"/>
      <c r="F172" s="251"/>
      <c r="G172" s="229"/>
    </row>
    <row r="173" spans="1:7" ht="24">
      <c r="A173" s="191">
        <v>4</v>
      </c>
      <c r="B173" s="183" t="s">
        <v>190</v>
      </c>
      <c r="C173" s="56" t="s">
        <v>191</v>
      </c>
      <c r="D173" s="201">
        <v>70515</v>
      </c>
      <c r="E173" s="201">
        <v>62455</v>
      </c>
      <c r="F173" s="243" t="s">
        <v>412</v>
      </c>
      <c r="G173" s="246"/>
    </row>
    <row r="174" spans="1:7" ht="24">
      <c r="A174" s="383">
        <v>5</v>
      </c>
      <c r="B174" s="183" t="s">
        <v>192</v>
      </c>
      <c r="C174" s="183"/>
      <c r="D174" s="241"/>
      <c r="E174" s="241"/>
      <c r="F174" s="243" t="s">
        <v>425</v>
      </c>
      <c r="G174" s="218"/>
    </row>
    <row r="175" spans="1:7" ht="24">
      <c r="A175" s="211"/>
      <c r="B175" s="197"/>
      <c r="C175" s="197" t="s">
        <v>193</v>
      </c>
      <c r="D175" s="264">
        <v>5169</v>
      </c>
      <c r="E175" s="264">
        <v>3493</v>
      </c>
      <c r="F175" s="251"/>
      <c r="G175" s="229"/>
    </row>
    <row r="176" spans="1:7" ht="24">
      <c r="A176" s="210">
        <v>6</v>
      </c>
      <c r="B176" s="787" t="s">
        <v>194</v>
      </c>
      <c r="C176" s="787" t="s">
        <v>195</v>
      </c>
      <c r="D176" s="204">
        <v>52520</v>
      </c>
      <c r="E176" s="204">
        <v>10000</v>
      </c>
      <c r="F176" s="243" t="s">
        <v>426</v>
      </c>
      <c r="G176" s="246"/>
    </row>
    <row r="177" spans="1:10" ht="24">
      <c r="A177" s="211"/>
      <c r="B177" s="788"/>
      <c r="C177" s="788"/>
      <c r="D177" s="249"/>
      <c r="E177" s="249"/>
      <c r="F177" s="251"/>
      <c r="G177" s="285"/>
    </row>
    <row r="178" spans="1:10" ht="24">
      <c r="A178" s="195">
        <v>7</v>
      </c>
      <c r="B178" s="56" t="s">
        <v>196</v>
      </c>
      <c r="C178" s="62" t="s">
        <v>197</v>
      </c>
      <c r="D178" s="462">
        <v>94230</v>
      </c>
      <c r="E178" s="462">
        <v>36030</v>
      </c>
      <c r="F178" s="15" t="s">
        <v>426</v>
      </c>
      <c r="G178" s="461"/>
    </row>
    <row r="179" spans="1:10" ht="24" customHeight="1">
      <c r="A179" s="789" t="s">
        <v>444</v>
      </c>
      <c r="B179" s="790"/>
      <c r="C179" s="790"/>
      <c r="D179" s="790"/>
      <c r="E179" s="790"/>
      <c r="F179" s="790"/>
      <c r="G179" s="791"/>
      <c r="J179" s="3" t="s">
        <v>443</v>
      </c>
    </row>
    <row r="180" spans="1:10" ht="24">
      <c r="A180" s="191">
        <v>1</v>
      </c>
      <c r="B180" s="379" t="s">
        <v>200</v>
      </c>
      <c r="C180" s="378" t="s">
        <v>201</v>
      </c>
      <c r="D180" s="390">
        <v>5000</v>
      </c>
      <c r="E180" s="289">
        <v>5000</v>
      </c>
      <c r="F180" s="251" t="s">
        <v>426</v>
      </c>
      <c r="G180" s="246"/>
    </row>
    <row r="181" spans="1:10" ht="24">
      <c r="A181" s="191">
        <v>2</v>
      </c>
      <c r="B181" s="400" t="s">
        <v>42</v>
      </c>
      <c r="C181" s="401" t="s">
        <v>216</v>
      </c>
      <c r="D181" s="264">
        <v>21100</v>
      </c>
      <c r="E181" s="264">
        <v>0</v>
      </c>
      <c r="F181" s="243" t="s">
        <v>424</v>
      </c>
      <c r="G181" s="246"/>
    </row>
    <row r="182" spans="1:10" ht="24">
      <c r="A182" s="193"/>
      <c r="B182" s="326"/>
      <c r="C182" s="401" t="s">
        <v>217</v>
      </c>
      <c r="D182" s="264">
        <v>1600</v>
      </c>
      <c r="E182" s="264">
        <v>600</v>
      </c>
      <c r="F182" s="251"/>
      <c r="G182" s="229"/>
    </row>
    <row r="183" spans="1:10" ht="24">
      <c r="A183" s="193"/>
      <c r="B183" s="326"/>
      <c r="C183" s="401" t="s">
        <v>218</v>
      </c>
      <c r="D183" s="264">
        <v>1341</v>
      </c>
      <c r="E183" s="264">
        <v>550</v>
      </c>
      <c r="F183" s="251"/>
      <c r="G183" s="229"/>
    </row>
    <row r="184" spans="1:10" ht="24">
      <c r="A184" s="191">
        <v>3</v>
      </c>
      <c r="B184" s="400" t="s">
        <v>44</v>
      </c>
      <c r="C184" s="180" t="s">
        <v>219</v>
      </c>
      <c r="D184" s="258">
        <v>9280</v>
      </c>
      <c r="E184" s="241">
        <v>900</v>
      </c>
      <c r="F184" s="243" t="s">
        <v>431</v>
      </c>
      <c r="G184" s="246"/>
    </row>
    <row r="185" spans="1:10" ht="24">
      <c r="A185" s="193"/>
      <c r="B185" s="326"/>
      <c r="C185" s="401" t="s">
        <v>220</v>
      </c>
      <c r="D185" s="404">
        <v>21400</v>
      </c>
      <c r="E185" s="264">
        <v>0</v>
      </c>
      <c r="F185" s="251"/>
      <c r="G185" s="229"/>
    </row>
    <row r="186" spans="1:10" ht="24">
      <c r="A186" s="193"/>
      <c r="B186" s="326"/>
      <c r="C186" s="401" t="s">
        <v>221</v>
      </c>
      <c r="D186" s="404">
        <v>8400</v>
      </c>
      <c r="E186" s="264">
        <v>0</v>
      </c>
      <c r="F186" s="251"/>
      <c r="G186" s="229"/>
    </row>
    <row r="187" spans="1:10" ht="24">
      <c r="A187" s="193"/>
      <c r="B187" s="326"/>
      <c r="C187" s="401" t="s">
        <v>222</v>
      </c>
      <c r="D187" s="404">
        <v>38100</v>
      </c>
      <c r="E187" s="264">
        <v>0</v>
      </c>
      <c r="F187" s="251"/>
      <c r="G187" s="229"/>
    </row>
    <row r="188" spans="1:10" ht="24">
      <c r="A188" s="193"/>
      <c r="B188" s="326"/>
      <c r="C188" s="401" t="s">
        <v>223</v>
      </c>
      <c r="D188" s="404">
        <v>69990</v>
      </c>
      <c r="E188" s="264">
        <v>700</v>
      </c>
      <c r="F188" s="251"/>
      <c r="G188" s="229"/>
    </row>
    <row r="189" spans="1:10" ht="24">
      <c r="A189" s="191">
        <v>4</v>
      </c>
      <c r="B189" s="400" t="s">
        <v>224</v>
      </c>
      <c r="C189" s="180" t="s">
        <v>225</v>
      </c>
      <c r="D189" s="241">
        <v>3740</v>
      </c>
      <c r="E189" s="241">
        <v>190</v>
      </c>
      <c r="F189" s="243" t="s">
        <v>432</v>
      </c>
      <c r="G189" s="246"/>
    </row>
    <row r="190" spans="1:10" ht="24">
      <c r="A190" s="193"/>
      <c r="B190" s="326"/>
      <c r="C190" s="401" t="s">
        <v>226</v>
      </c>
      <c r="D190" s="264">
        <v>42500</v>
      </c>
      <c r="E190" s="264">
        <v>0</v>
      </c>
      <c r="F190" s="251"/>
      <c r="G190" s="229"/>
    </row>
    <row r="191" spans="1:10" ht="24">
      <c r="A191" s="191">
        <v>5</v>
      </c>
      <c r="B191" s="400" t="s">
        <v>227</v>
      </c>
      <c r="C191" s="180" t="s">
        <v>239</v>
      </c>
      <c r="D191" s="245">
        <v>26114</v>
      </c>
      <c r="E191" s="258">
        <v>12420</v>
      </c>
      <c r="F191" s="243" t="s">
        <v>433</v>
      </c>
      <c r="G191" s="246"/>
    </row>
    <row r="192" spans="1:10" ht="24">
      <c r="A192" s="193"/>
      <c r="B192" s="326"/>
      <c r="C192" s="401" t="s">
        <v>228</v>
      </c>
      <c r="D192" s="264">
        <v>32200</v>
      </c>
      <c r="E192" s="404">
        <v>8340</v>
      </c>
      <c r="F192" s="251"/>
      <c r="G192" s="229"/>
    </row>
    <row r="193" spans="1:7" ht="24">
      <c r="A193" s="193"/>
      <c r="B193" s="326"/>
      <c r="C193" s="401" t="s">
        <v>229</v>
      </c>
      <c r="D193" s="264">
        <v>81870</v>
      </c>
      <c r="E193" s="404">
        <v>37450</v>
      </c>
      <c r="F193" s="251"/>
      <c r="G193" s="229"/>
    </row>
    <row r="194" spans="1:7" ht="24">
      <c r="A194" s="193"/>
      <c r="B194" s="326"/>
      <c r="C194" s="401" t="s">
        <v>230</v>
      </c>
      <c r="D194" s="264">
        <v>16970</v>
      </c>
      <c r="E194" s="404">
        <v>0</v>
      </c>
      <c r="F194" s="251"/>
      <c r="G194" s="229"/>
    </row>
    <row r="195" spans="1:7" ht="24">
      <c r="A195" s="193"/>
      <c r="B195" s="326"/>
      <c r="C195" s="401" t="s">
        <v>231</v>
      </c>
      <c r="D195" s="264">
        <v>124570</v>
      </c>
      <c r="E195" s="404">
        <v>56110</v>
      </c>
      <c r="F195" s="251"/>
      <c r="G195" s="229"/>
    </row>
    <row r="196" spans="1:7" ht="24">
      <c r="A196" s="193"/>
      <c r="B196" s="326"/>
      <c r="C196" s="401" t="s">
        <v>232</v>
      </c>
      <c r="D196" s="264">
        <v>240580</v>
      </c>
      <c r="E196" s="404">
        <v>40580</v>
      </c>
      <c r="F196" s="251"/>
      <c r="G196" s="229"/>
    </row>
    <row r="197" spans="1:7" ht="24">
      <c r="A197" s="193"/>
      <c r="B197" s="326"/>
      <c r="C197" s="401" t="s">
        <v>233</v>
      </c>
      <c r="D197" s="264">
        <v>16450</v>
      </c>
      <c r="E197" s="404">
        <v>16450</v>
      </c>
      <c r="F197" s="251"/>
      <c r="G197" s="229"/>
    </row>
    <row r="198" spans="1:7" ht="24">
      <c r="A198" s="193"/>
      <c r="B198" s="326"/>
      <c r="C198" s="401" t="s">
        <v>234</v>
      </c>
      <c r="D198" s="264">
        <v>20632</v>
      </c>
      <c r="E198" s="404">
        <v>20632</v>
      </c>
      <c r="F198" s="251"/>
      <c r="G198" s="229"/>
    </row>
    <row r="199" spans="1:7" ht="24">
      <c r="A199" s="193"/>
      <c r="B199" s="326"/>
      <c r="C199" s="401" t="s">
        <v>235</v>
      </c>
      <c r="D199" s="264">
        <v>56800</v>
      </c>
      <c r="E199" s="404">
        <v>11300</v>
      </c>
      <c r="F199" s="251"/>
      <c r="G199" s="229"/>
    </row>
    <row r="200" spans="1:7" ht="24">
      <c r="A200" s="193"/>
      <c r="B200" s="326"/>
      <c r="C200" s="401" t="s">
        <v>236</v>
      </c>
      <c r="D200" s="264">
        <v>89700</v>
      </c>
      <c r="E200" s="404">
        <v>21945</v>
      </c>
      <c r="F200" s="251"/>
      <c r="G200" s="229"/>
    </row>
    <row r="201" spans="1:7" ht="24">
      <c r="A201" s="193"/>
      <c r="B201" s="326"/>
      <c r="C201" s="401" t="s">
        <v>237</v>
      </c>
      <c r="D201" s="264">
        <v>17689</v>
      </c>
      <c r="E201" s="404">
        <v>1910</v>
      </c>
      <c r="F201" s="251"/>
      <c r="G201" s="229"/>
    </row>
    <row r="202" spans="1:7" ht="24">
      <c r="A202" s="193"/>
      <c r="B202" s="326"/>
      <c r="C202" s="401" t="s">
        <v>238</v>
      </c>
      <c r="D202" s="264">
        <v>2800</v>
      </c>
      <c r="E202" s="404">
        <v>2630</v>
      </c>
      <c r="F202" s="251"/>
      <c r="G202" s="229"/>
    </row>
    <row r="203" spans="1:7" ht="24">
      <c r="A203" s="191">
        <v>6</v>
      </c>
      <c r="B203" s="399" t="s">
        <v>240</v>
      </c>
      <c r="C203" s="405"/>
      <c r="D203" s="241"/>
      <c r="E203" s="241"/>
      <c r="F203" s="243" t="s">
        <v>434</v>
      </c>
      <c r="G203" s="246"/>
    </row>
    <row r="204" spans="1:7" ht="24">
      <c r="A204" s="193"/>
      <c r="B204" s="326"/>
      <c r="C204" s="406" t="s">
        <v>241</v>
      </c>
      <c r="D204" s="264">
        <v>5900</v>
      </c>
      <c r="E204" s="264">
        <v>6050</v>
      </c>
      <c r="F204" s="251"/>
      <c r="G204" s="229"/>
    </row>
    <row r="205" spans="1:7" ht="24">
      <c r="A205" s="193"/>
      <c r="B205" s="326"/>
      <c r="C205" s="406" t="s">
        <v>242</v>
      </c>
      <c r="D205" s="264">
        <v>210</v>
      </c>
      <c r="E205" s="264">
        <v>0</v>
      </c>
      <c r="F205" s="251"/>
      <c r="G205" s="229"/>
    </row>
    <row r="206" spans="1:7" ht="24">
      <c r="A206" s="192"/>
      <c r="B206" s="324"/>
      <c r="C206" s="407" t="s">
        <v>243</v>
      </c>
      <c r="D206" s="253">
        <v>1053</v>
      </c>
      <c r="E206" s="253">
        <v>0</v>
      </c>
      <c r="F206" s="227"/>
      <c r="G206" s="231"/>
    </row>
    <row r="207" spans="1:7" ht="24" customHeight="1">
      <c r="A207" s="792" t="s">
        <v>445</v>
      </c>
      <c r="B207" s="792"/>
      <c r="C207" s="792"/>
      <c r="D207" s="792"/>
      <c r="E207" s="792"/>
      <c r="F207" s="792"/>
      <c r="G207" s="793"/>
    </row>
    <row r="208" spans="1:7" ht="24">
      <c r="A208" s="430">
        <v>1</v>
      </c>
      <c r="B208" s="764" t="s">
        <v>16</v>
      </c>
      <c r="C208" s="422"/>
      <c r="D208" s="432"/>
      <c r="E208" s="432"/>
      <c r="F208" s="454" t="s">
        <v>404</v>
      </c>
      <c r="G208" s="358"/>
    </row>
    <row r="209" spans="1:7" ht="24">
      <c r="A209" s="425"/>
      <c r="B209" s="762"/>
      <c r="C209" s="438"/>
      <c r="D209" s="410"/>
      <c r="E209" s="410"/>
      <c r="F209" s="429"/>
      <c r="G209" s="360"/>
    </row>
    <row r="210" spans="1:7" ht="24">
      <c r="A210" s="425"/>
      <c r="B210" s="319"/>
      <c r="C210" s="438" t="s">
        <v>59</v>
      </c>
      <c r="D210" s="410">
        <v>10500</v>
      </c>
      <c r="E210" s="410">
        <v>10500</v>
      </c>
      <c r="F210" s="433"/>
      <c r="G210" s="434"/>
    </row>
    <row r="211" spans="1:7" ht="24">
      <c r="A211" s="425"/>
      <c r="B211" s="319"/>
      <c r="C211" s="450" t="s">
        <v>60</v>
      </c>
      <c r="D211" s="410">
        <v>11600</v>
      </c>
      <c r="E211" s="410">
        <v>0</v>
      </c>
      <c r="F211" s="433"/>
      <c r="G211" s="434"/>
    </row>
    <row r="212" spans="1:7" ht="24">
      <c r="A212" s="359">
        <v>2</v>
      </c>
      <c r="B212" s="764" t="s">
        <v>19</v>
      </c>
      <c r="C212" s="320"/>
      <c r="D212" s="240"/>
      <c r="E212" s="240"/>
      <c r="F212" s="242" t="s">
        <v>408</v>
      </c>
      <c r="G212" s="439"/>
    </row>
    <row r="213" spans="1:7" ht="24">
      <c r="A213" s="361"/>
      <c r="B213" s="762"/>
      <c r="C213" s="319" t="s">
        <v>446</v>
      </c>
      <c r="D213" s="322"/>
      <c r="E213" s="322"/>
      <c r="F213" s="250"/>
      <c r="G213" s="412"/>
    </row>
    <row r="214" spans="1:7" ht="24">
      <c r="A214" s="361"/>
      <c r="B214" s="319"/>
      <c r="C214" s="490" t="s">
        <v>69</v>
      </c>
      <c r="D214" s="322">
        <v>5936</v>
      </c>
      <c r="E214" s="322">
        <v>5048</v>
      </c>
      <c r="F214" s="250"/>
      <c r="G214" s="412"/>
    </row>
    <row r="215" spans="1:7" ht="24">
      <c r="A215" s="361"/>
      <c r="B215" s="319"/>
      <c r="C215" s="762" t="s">
        <v>255</v>
      </c>
      <c r="D215" s="766">
        <v>30000</v>
      </c>
      <c r="E215" s="766">
        <v>34560</v>
      </c>
      <c r="F215" s="250"/>
      <c r="G215" s="412"/>
    </row>
    <row r="216" spans="1:7" ht="24">
      <c r="A216" s="361"/>
      <c r="B216" s="411"/>
      <c r="C216" s="762"/>
      <c r="D216" s="766"/>
      <c r="E216" s="766"/>
      <c r="F216" s="250"/>
      <c r="G216" s="412"/>
    </row>
    <row r="217" spans="1:7" ht="24" customHeight="1">
      <c r="A217" s="789" t="s">
        <v>447</v>
      </c>
      <c r="B217" s="790"/>
      <c r="C217" s="790"/>
      <c r="D217" s="790"/>
      <c r="E217" s="790"/>
      <c r="F217" s="790"/>
      <c r="G217" s="791"/>
    </row>
    <row r="218" spans="1:7" ht="24">
      <c r="A218" s="210">
        <v>1</v>
      </c>
      <c r="B218" s="247" t="s">
        <v>25</v>
      </c>
      <c r="C218" s="183"/>
      <c r="D218" s="241"/>
      <c r="E218" s="204"/>
      <c r="F218" s="243" t="s">
        <v>413</v>
      </c>
      <c r="G218" s="246"/>
    </row>
    <row r="219" spans="1:7" ht="24">
      <c r="A219" s="232"/>
      <c r="B219" s="299"/>
      <c r="C219" s="235" t="s">
        <v>152</v>
      </c>
      <c r="D219" s="249">
        <v>5000</v>
      </c>
      <c r="E219" s="249">
        <v>0</v>
      </c>
      <c r="F219" s="284"/>
      <c r="G219" s="285"/>
    </row>
    <row r="220" spans="1:7" ht="24">
      <c r="A220" s="344"/>
      <c r="B220" s="299"/>
      <c r="C220" s="235" t="s">
        <v>153</v>
      </c>
      <c r="D220" s="249">
        <v>3500</v>
      </c>
      <c r="E220" s="249">
        <v>1980</v>
      </c>
      <c r="F220" s="284"/>
      <c r="G220" s="285"/>
    </row>
    <row r="221" spans="1:7" ht="24">
      <c r="A221" s="344"/>
      <c r="B221" s="334"/>
      <c r="C221" s="235" t="s">
        <v>80</v>
      </c>
      <c r="D221" s="249">
        <v>1500</v>
      </c>
      <c r="E221" s="249">
        <v>3000</v>
      </c>
      <c r="F221" s="284"/>
      <c r="G221" s="285"/>
    </row>
    <row r="222" spans="1:7" ht="24">
      <c r="A222" s="344"/>
      <c r="B222" s="334"/>
      <c r="C222" s="330" t="s">
        <v>78</v>
      </c>
      <c r="D222" s="249">
        <v>9000</v>
      </c>
      <c r="E222" s="249">
        <v>3000</v>
      </c>
      <c r="F222" s="284"/>
      <c r="G222" s="285"/>
    </row>
    <row r="223" spans="1:7" ht="24">
      <c r="A223" s="344"/>
      <c r="B223" s="334"/>
      <c r="C223" s="336" t="s">
        <v>137</v>
      </c>
      <c r="D223" s="249">
        <v>10000</v>
      </c>
      <c r="E223" s="249">
        <v>3000</v>
      </c>
      <c r="F223" s="284"/>
      <c r="G223" s="285"/>
    </row>
    <row r="224" spans="1:7" ht="24">
      <c r="A224" s="344"/>
      <c r="B224" s="334"/>
      <c r="C224" s="336" t="s">
        <v>79</v>
      </c>
      <c r="D224" s="249">
        <v>5150</v>
      </c>
      <c r="E224" s="249">
        <v>5150</v>
      </c>
      <c r="F224" s="284"/>
      <c r="G224" s="285"/>
    </row>
    <row r="225" spans="1:7" ht="24">
      <c r="A225" s="344"/>
      <c r="B225" s="334"/>
      <c r="C225" s="235" t="s">
        <v>154</v>
      </c>
      <c r="D225" s="249">
        <v>11850</v>
      </c>
      <c r="E225" s="249">
        <v>9650</v>
      </c>
      <c r="F225" s="285"/>
      <c r="G225" s="285"/>
    </row>
    <row r="226" spans="1:7" ht="24">
      <c r="A226" s="337">
        <v>2</v>
      </c>
      <c r="B226" s="338" t="s">
        <v>81</v>
      </c>
      <c r="C226" s="186"/>
      <c r="D226" s="204"/>
      <c r="E226" s="204"/>
      <c r="F226" s="243" t="s">
        <v>413</v>
      </c>
      <c r="G226" s="287"/>
    </row>
    <row r="227" spans="1:7" ht="24">
      <c r="A227" s="344"/>
      <c r="B227" s="334"/>
      <c r="C227" s="197" t="s">
        <v>82</v>
      </c>
      <c r="D227" s="249">
        <v>35000</v>
      </c>
      <c r="E227" s="249">
        <v>50000</v>
      </c>
      <c r="F227" s="284"/>
      <c r="G227" s="285"/>
    </row>
    <row r="228" spans="1:7" ht="24">
      <c r="A228" s="337">
        <v>3</v>
      </c>
      <c r="B228" s="797" t="s">
        <v>26</v>
      </c>
      <c r="C228" s="466" t="s">
        <v>138</v>
      </c>
      <c r="D228" s="241">
        <v>1108</v>
      </c>
      <c r="E228" s="241">
        <v>1000</v>
      </c>
      <c r="F228" s="290" t="s">
        <v>414</v>
      </c>
      <c r="G228" s="287"/>
    </row>
    <row r="229" spans="1:7" ht="24">
      <c r="A229" s="211"/>
      <c r="B229" s="798"/>
      <c r="C229" s="321" t="s">
        <v>260</v>
      </c>
      <c r="D229" s="264">
        <v>804</v>
      </c>
      <c r="E229" s="264">
        <v>1000</v>
      </c>
      <c r="F229" s="251"/>
      <c r="G229" s="229"/>
    </row>
    <row r="230" spans="1:7" ht="24">
      <c r="A230" s="211"/>
      <c r="B230" s="334"/>
      <c r="C230" s="321" t="s">
        <v>261</v>
      </c>
      <c r="D230" s="264">
        <v>780</v>
      </c>
      <c r="E230" s="264">
        <v>0</v>
      </c>
      <c r="F230" s="251"/>
      <c r="G230" s="229"/>
    </row>
    <row r="231" spans="1:7" ht="24">
      <c r="A231" s="211"/>
      <c r="B231" s="197"/>
      <c r="C231" s="321" t="s">
        <v>262</v>
      </c>
      <c r="D231" s="264">
        <v>1100</v>
      </c>
      <c r="E231" s="264">
        <v>0</v>
      </c>
      <c r="F231" s="251"/>
      <c r="G231" s="229"/>
    </row>
    <row r="232" spans="1:7" ht="24">
      <c r="A232" s="211"/>
      <c r="B232" s="334"/>
      <c r="C232" s="235" t="s">
        <v>104</v>
      </c>
      <c r="D232" s="264">
        <v>1020</v>
      </c>
      <c r="E232" s="264">
        <v>0</v>
      </c>
      <c r="F232" s="251"/>
      <c r="G232" s="229"/>
    </row>
    <row r="233" spans="1:7" ht="24">
      <c r="A233" s="211"/>
      <c r="B233" s="334"/>
      <c r="C233" s="235" t="s">
        <v>139</v>
      </c>
      <c r="D233" s="264">
        <v>710</v>
      </c>
      <c r="E233" s="264">
        <v>0</v>
      </c>
      <c r="F233" s="251"/>
      <c r="G233" s="229"/>
    </row>
    <row r="234" spans="1:7" ht="24">
      <c r="A234" s="211"/>
      <c r="B234" s="334"/>
      <c r="C234" s="235" t="s">
        <v>105</v>
      </c>
      <c r="D234" s="264">
        <v>408</v>
      </c>
      <c r="E234" s="264">
        <v>0</v>
      </c>
      <c r="F234" s="251"/>
      <c r="G234" s="229"/>
    </row>
    <row r="235" spans="1:7" ht="24">
      <c r="A235" s="211"/>
      <c r="B235" s="334"/>
      <c r="C235" s="235" t="s">
        <v>106</v>
      </c>
      <c r="D235" s="264">
        <v>1260</v>
      </c>
      <c r="E235" s="264">
        <v>780</v>
      </c>
      <c r="F235" s="251"/>
      <c r="G235" s="229"/>
    </row>
    <row r="236" spans="1:7" ht="24">
      <c r="A236" s="211"/>
      <c r="B236" s="334"/>
      <c r="C236" s="321" t="s">
        <v>263</v>
      </c>
      <c r="D236" s="264">
        <v>5476</v>
      </c>
      <c r="E236" s="264">
        <v>500</v>
      </c>
      <c r="F236" s="251"/>
      <c r="G236" s="229"/>
    </row>
    <row r="237" spans="1:7" ht="24">
      <c r="A237" s="278">
        <v>4</v>
      </c>
      <c r="B237" s="279" t="s">
        <v>198</v>
      </c>
      <c r="C237" s="279"/>
      <c r="D237" s="342"/>
      <c r="E237" s="281"/>
      <c r="F237" s="282" t="s">
        <v>416</v>
      </c>
      <c r="G237" s="276"/>
    </row>
    <row r="238" spans="1:7" ht="24">
      <c r="A238" s="209"/>
      <c r="B238" s="335"/>
      <c r="C238" s="184" t="s">
        <v>115</v>
      </c>
      <c r="D238" s="205">
        <v>918</v>
      </c>
      <c r="E238" s="205">
        <v>0</v>
      </c>
      <c r="F238" s="275"/>
      <c r="G238" s="277"/>
    </row>
    <row r="239" spans="1:7" ht="24">
      <c r="A239" s="347">
        <v>5</v>
      </c>
      <c r="B239" s="797" t="s">
        <v>27</v>
      </c>
      <c r="C239" s="341"/>
      <c r="D239" s="241"/>
      <c r="E239" s="241"/>
      <c r="F239" s="243" t="s">
        <v>419</v>
      </c>
      <c r="G239" s="246"/>
    </row>
    <row r="240" spans="1:7" ht="24">
      <c r="A240" s="193"/>
      <c r="B240" s="798"/>
      <c r="C240" s="197"/>
      <c r="D240" s="264"/>
      <c r="E240" s="264"/>
      <c r="F240" s="251"/>
      <c r="G240" s="229"/>
    </row>
    <row r="241" spans="1:7" ht="24">
      <c r="A241" s="193"/>
      <c r="B241" s="197"/>
      <c r="C241" s="798" t="s">
        <v>95</v>
      </c>
      <c r="D241" s="794">
        <v>4000</v>
      </c>
      <c r="E241" s="794">
        <v>4000</v>
      </c>
      <c r="F241" s="251"/>
      <c r="G241" s="229"/>
    </row>
    <row r="242" spans="1:7" ht="24">
      <c r="A242" s="193"/>
      <c r="B242" s="334"/>
      <c r="C242" s="798"/>
      <c r="D242" s="794"/>
      <c r="E242" s="794"/>
      <c r="F242" s="251"/>
      <c r="G242" s="229"/>
    </row>
    <row r="243" spans="1:7" ht="24">
      <c r="A243" s="193"/>
      <c r="B243" s="197"/>
      <c r="C243" s="197" t="s">
        <v>96</v>
      </c>
      <c r="D243" s="264">
        <v>15330</v>
      </c>
      <c r="E243" s="264">
        <v>360</v>
      </c>
      <c r="F243" s="251"/>
      <c r="G243" s="229"/>
    </row>
    <row r="244" spans="1:7" ht="24">
      <c r="A244" s="210">
        <v>6</v>
      </c>
      <c r="B244" s="183" t="s">
        <v>392</v>
      </c>
      <c r="C244" s="183" t="s">
        <v>394</v>
      </c>
      <c r="D244" s="241">
        <v>4800</v>
      </c>
      <c r="E244" s="241">
        <v>3200</v>
      </c>
      <c r="F244" s="307" t="s">
        <v>410</v>
      </c>
      <c r="G244" s="287"/>
    </row>
    <row r="245" spans="1:7" ht="24">
      <c r="A245" s="373"/>
      <c r="B245" s="197"/>
      <c r="C245" s="184" t="s">
        <v>395</v>
      </c>
      <c r="D245" s="253">
        <v>8475</v>
      </c>
      <c r="E245" s="253">
        <v>2680</v>
      </c>
      <c r="F245" s="251"/>
      <c r="G245" s="229"/>
    </row>
    <row r="246" spans="1:7" ht="24">
      <c r="A246" s="210">
        <v>7</v>
      </c>
      <c r="B246" s="183" t="s">
        <v>36</v>
      </c>
      <c r="C246" s="197" t="s">
        <v>396</v>
      </c>
      <c r="D246" s="264">
        <v>21600</v>
      </c>
      <c r="E246" s="264">
        <v>12000</v>
      </c>
      <c r="F246" s="307" t="s">
        <v>410</v>
      </c>
      <c r="G246" s="246"/>
    </row>
    <row r="247" spans="1:7" ht="43.5">
      <c r="A247" s="191">
        <v>8</v>
      </c>
      <c r="B247" s="183" t="s">
        <v>41</v>
      </c>
      <c r="C247" s="381" t="s">
        <v>268</v>
      </c>
      <c r="D247" s="382">
        <v>7376</v>
      </c>
      <c r="E247" s="203">
        <v>4100</v>
      </c>
      <c r="F247" s="282" t="s">
        <v>416</v>
      </c>
      <c r="G247" s="246"/>
    </row>
    <row r="248" spans="1:7" ht="24" customHeight="1">
      <c r="A248" s="789" t="s">
        <v>448</v>
      </c>
      <c r="B248" s="790"/>
      <c r="C248" s="790"/>
      <c r="D248" s="790"/>
      <c r="E248" s="790"/>
      <c r="F248" s="790"/>
      <c r="G248" s="791"/>
    </row>
    <row r="249" spans="1:7" ht="24">
      <c r="A249" s="446">
        <v>1</v>
      </c>
      <c r="B249" s="513" t="s">
        <v>244</v>
      </c>
      <c r="C249" s="514" t="s">
        <v>245</v>
      </c>
      <c r="D249" s="240">
        <v>8290</v>
      </c>
      <c r="E249" s="240">
        <v>7300</v>
      </c>
      <c r="F249" s="242" t="s">
        <v>435</v>
      </c>
      <c r="G249" s="439"/>
    </row>
    <row r="250" spans="1:7" ht="24">
      <c r="A250" s="445"/>
      <c r="B250" s="492"/>
      <c r="C250" s="515" t="s">
        <v>246</v>
      </c>
      <c r="D250" s="322">
        <v>2680</v>
      </c>
      <c r="E250" s="322">
        <v>940</v>
      </c>
      <c r="F250" s="250"/>
      <c r="G250" s="412"/>
    </row>
    <row r="251" spans="1:7" ht="24">
      <c r="A251" s="455"/>
      <c r="B251" s="516"/>
      <c r="C251" s="517" t="s">
        <v>247</v>
      </c>
      <c r="D251" s="509">
        <v>7270</v>
      </c>
      <c r="E251" s="509">
        <v>0</v>
      </c>
      <c r="F251" s="468"/>
      <c r="G251" s="460"/>
    </row>
    <row r="252" spans="1:7" ht="24">
      <c r="A252" s="508">
        <v>2</v>
      </c>
      <c r="B252" s="518" t="s">
        <v>248</v>
      </c>
      <c r="C252" s="30" t="s">
        <v>249</v>
      </c>
      <c r="D252" s="483">
        <v>4937</v>
      </c>
      <c r="E252" s="483">
        <v>1983</v>
      </c>
      <c r="F252" s="480" t="s">
        <v>436</v>
      </c>
      <c r="G252" s="480"/>
    </row>
    <row r="253" spans="1:7" ht="30.75">
      <c r="A253" s="789" t="s">
        <v>449</v>
      </c>
      <c r="B253" s="790"/>
      <c r="C253" s="790"/>
      <c r="D253" s="790"/>
      <c r="E253" s="790"/>
      <c r="F253" s="790"/>
      <c r="G253" s="791"/>
    </row>
    <row r="254" spans="1:7" ht="24">
      <c r="A254" s="278">
        <v>1</v>
      </c>
      <c r="B254" s="279" t="s">
        <v>420</v>
      </c>
      <c r="C254" s="363"/>
      <c r="D254" s="281"/>
      <c r="E254" s="281"/>
      <c r="F254" s="290" t="s">
        <v>417</v>
      </c>
      <c r="G254" s="291"/>
    </row>
    <row r="255" spans="1:7" ht="24">
      <c r="A255" s="211"/>
      <c r="B255" s="197"/>
      <c r="C255" s="197" t="s">
        <v>144</v>
      </c>
      <c r="D255" s="264">
        <v>227500</v>
      </c>
      <c r="E255" s="264">
        <v>250000</v>
      </c>
      <c r="F255" s="251"/>
      <c r="G255" s="285"/>
    </row>
    <row r="256" spans="1:7" ht="24">
      <c r="A256" s="210">
        <v>2</v>
      </c>
      <c r="B256" s="183" t="s">
        <v>146</v>
      </c>
      <c r="C256" s="183"/>
      <c r="D256" s="241"/>
      <c r="E256" s="241"/>
      <c r="F256" s="290" t="s">
        <v>414</v>
      </c>
      <c r="G256" s="285"/>
    </row>
    <row r="257" spans="1:7" ht="24">
      <c r="A257" s="211"/>
      <c r="B257" s="197"/>
      <c r="C257" s="788" t="s">
        <v>147</v>
      </c>
      <c r="D257" s="289">
        <v>7773</v>
      </c>
      <c r="E257" s="289">
        <v>2458</v>
      </c>
      <c r="F257" s="251"/>
      <c r="G257" s="285"/>
    </row>
    <row r="258" spans="1:7" ht="24">
      <c r="A258" s="211"/>
      <c r="B258" s="197"/>
      <c r="C258" s="788"/>
      <c r="D258" s="289"/>
      <c r="E258" s="289"/>
      <c r="F258" s="251"/>
      <c r="G258" s="285"/>
    </row>
    <row r="259" spans="1:7" ht="24">
      <c r="A259" s="210">
        <v>3</v>
      </c>
      <c r="B259" s="183" t="s">
        <v>34</v>
      </c>
      <c r="C259" s="327"/>
      <c r="D259" s="241"/>
      <c r="E259" s="241"/>
      <c r="F259" s="307" t="s">
        <v>410</v>
      </c>
      <c r="G259" s="287"/>
    </row>
    <row r="260" spans="1:7" ht="24">
      <c r="A260" s="211"/>
      <c r="B260" s="197"/>
      <c r="C260" s="788" t="s">
        <v>176</v>
      </c>
      <c r="D260" s="249">
        <v>11500</v>
      </c>
      <c r="E260" s="249">
        <v>17460</v>
      </c>
      <c r="F260" s="251"/>
      <c r="G260" s="229"/>
    </row>
    <row r="261" spans="1:7" ht="24">
      <c r="A261" s="193"/>
      <c r="B261" s="197"/>
      <c r="C261" s="788"/>
      <c r="D261" s="249"/>
      <c r="E261" s="249"/>
      <c r="F261" s="251"/>
      <c r="G261" s="229"/>
    </row>
    <row r="262" spans="1:7" ht="24">
      <c r="A262" s="193"/>
      <c r="B262" s="197"/>
      <c r="C262" s="788" t="s">
        <v>175</v>
      </c>
      <c r="D262" s="249">
        <v>10326</v>
      </c>
      <c r="E262" s="249">
        <v>17120</v>
      </c>
      <c r="F262" s="251"/>
      <c r="G262" s="229"/>
    </row>
    <row r="263" spans="1:7" ht="24">
      <c r="A263" s="352"/>
      <c r="B263" s="197"/>
      <c r="C263" s="788"/>
      <c r="D263" s="249"/>
      <c r="E263" s="249"/>
      <c r="F263" s="251"/>
      <c r="G263" s="225"/>
    </row>
    <row r="264" spans="1:7" ht="24">
      <c r="A264" s="211"/>
      <c r="B264" s="197"/>
      <c r="C264" s="197" t="s">
        <v>177</v>
      </c>
      <c r="D264" s="264">
        <v>2196</v>
      </c>
      <c r="E264" s="264">
        <v>976</v>
      </c>
      <c r="F264" s="251"/>
      <c r="G264" s="229"/>
    </row>
    <row r="265" spans="1:7" ht="24">
      <c r="A265" s="211"/>
      <c r="B265" s="197"/>
      <c r="C265" s="197" t="s">
        <v>178</v>
      </c>
      <c r="D265" s="264">
        <v>4080</v>
      </c>
      <c r="E265" s="264">
        <v>0</v>
      </c>
      <c r="F265" s="251"/>
      <c r="G265" s="229"/>
    </row>
    <row r="266" spans="1:7" ht="24">
      <c r="A266" s="211"/>
      <c r="B266" s="197"/>
      <c r="C266" s="788" t="s">
        <v>179</v>
      </c>
      <c r="D266" s="249">
        <v>3232</v>
      </c>
      <c r="E266" s="249">
        <v>740</v>
      </c>
      <c r="F266" s="251"/>
      <c r="G266" s="285"/>
    </row>
    <row r="267" spans="1:7" ht="24">
      <c r="A267" s="211"/>
      <c r="B267" s="197"/>
      <c r="C267" s="788"/>
      <c r="D267" s="249"/>
      <c r="E267" s="249"/>
      <c r="F267" s="251"/>
      <c r="G267" s="285"/>
    </row>
    <row r="268" spans="1:7" ht="43.5">
      <c r="A268" s="191">
        <v>4</v>
      </c>
      <c r="B268" s="375" t="s">
        <v>37</v>
      </c>
      <c r="C268" s="96" t="s">
        <v>114</v>
      </c>
      <c r="D268" s="201">
        <v>7220</v>
      </c>
      <c r="E268" s="201">
        <v>2000</v>
      </c>
      <c r="F268" s="243" t="s">
        <v>424</v>
      </c>
      <c r="G268" s="246"/>
    </row>
    <row r="269" spans="1:7" ht="24">
      <c r="A269" s="191">
        <v>5</v>
      </c>
      <c r="B269" s="375" t="s">
        <v>38</v>
      </c>
      <c r="C269" s="197" t="s">
        <v>267</v>
      </c>
      <c r="D269" s="264">
        <v>1840</v>
      </c>
      <c r="E269" s="264">
        <v>0</v>
      </c>
      <c r="F269" s="282" t="s">
        <v>416</v>
      </c>
      <c r="G269" s="246"/>
    </row>
    <row r="270" spans="1:7" ht="24">
      <c r="A270" s="191">
        <v>6</v>
      </c>
      <c r="B270" s="375" t="s">
        <v>40</v>
      </c>
      <c r="C270" s="183" t="s">
        <v>115</v>
      </c>
      <c r="D270" s="202">
        <v>918</v>
      </c>
      <c r="E270" s="202">
        <v>378</v>
      </c>
      <c r="F270" s="243" t="s">
        <v>412</v>
      </c>
      <c r="G270" s="246"/>
    </row>
    <row r="271" spans="1:7" ht="24">
      <c r="A271" s="6">
        <v>7</v>
      </c>
      <c r="B271" s="69" t="s">
        <v>39</v>
      </c>
      <c r="C271" s="61" t="s">
        <v>199</v>
      </c>
      <c r="D271" s="467">
        <v>1816</v>
      </c>
      <c r="E271" s="467">
        <v>416</v>
      </c>
      <c r="F271" s="43" t="s">
        <v>414</v>
      </c>
      <c r="G271" s="461"/>
    </row>
    <row r="272" spans="1:7" ht="24" customHeight="1">
      <c r="A272" s="773" t="s">
        <v>450</v>
      </c>
      <c r="B272" s="774"/>
      <c r="C272" s="774"/>
      <c r="D272" s="774"/>
      <c r="E272" s="774"/>
      <c r="F272" s="774"/>
      <c r="G272" s="775"/>
    </row>
    <row r="273" spans="1:7" ht="43.5">
      <c r="A273" s="208">
        <v>1</v>
      </c>
      <c r="B273" s="298" t="s">
        <v>387</v>
      </c>
      <c r="C273" s="198"/>
      <c r="D273" s="288"/>
      <c r="E273" s="204"/>
      <c r="F273" s="290" t="s">
        <v>403</v>
      </c>
      <c r="G273" s="287"/>
    </row>
    <row r="274" spans="1:7" ht="24">
      <c r="A274" s="232"/>
      <c r="B274" s="197"/>
      <c r="C274" s="788" t="s">
        <v>123</v>
      </c>
      <c r="D274" s="795">
        <v>53000</v>
      </c>
      <c r="E274" s="289">
        <v>93350</v>
      </c>
      <c r="F274" s="284"/>
      <c r="G274" s="285"/>
    </row>
    <row r="275" spans="1:7" ht="24">
      <c r="A275" s="232"/>
      <c r="B275" s="197"/>
      <c r="C275" s="788"/>
      <c r="D275" s="795"/>
      <c r="E275" s="289"/>
      <c r="F275" s="284"/>
      <c r="G275" s="285"/>
    </row>
    <row r="276" spans="1:7" ht="24">
      <c r="A276" s="359">
        <v>2</v>
      </c>
      <c r="B276" s="785" t="s">
        <v>111</v>
      </c>
      <c r="C276" s="785" t="s">
        <v>112</v>
      </c>
      <c r="D276" s="432">
        <v>64680</v>
      </c>
      <c r="E276" s="432">
        <v>0</v>
      </c>
      <c r="F276" s="316" t="s">
        <v>407</v>
      </c>
      <c r="G276" s="358"/>
    </row>
    <row r="277" spans="1:7" ht="24">
      <c r="A277" s="423"/>
      <c r="B277" s="796"/>
      <c r="C277" s="796"/>
      <c r="D277" s="382"/>
      <c r="E277" s="382"/>
      <c r="F277" s="468"/>
      <c r="G277" s="469"/>
    </row>
    <row r="278" spans="1:7" ht="24">
      <c r="A278" s="470"/>
      <c r="B278" s="471"/>
      <c r="C278" s="472"/>
      <c r="D278" s="472"/>
      <c r="E278" s="100"/>
      <c r="F278" s="473"/>
      <c r="G278" s="474"/>
    </row>
    <row r="279" spans="1:7" ht="24">
      <c r="A279" s="470"/>
      <c r="B279" s="471"/>
      <c r="C279" s="472"/>
      <c r="D279" s="472"/>
      <c r="E279" s="100"/>
      <c r="F279" s="475"/>
      <c r="G279" s="474"/>
    </row>
    <row r="280" spans="1:7" ht="24">
      <c r="B280" s="16"/>
      <c r="C280" s="106"/>
      <c r="D280" s="106"/>
    </row>
    <row r="281" spans="1:7" ht="24">
      <c r="B281" s="16"/>
      <c r="C281" s="106"/>
      <c r="D281" s="106"/>
    </row>
    <row r="282" spans="1:7" ht="24">
      <c r="B282" s="16"/>
      <c r="C282" s="106"/>
      <c r="D282" s="106"/>
    </row>
    <row r="283" spans="1:7" ht="24">
      <c r="B283" s="16"/>
      <c r="C283" s="106"/>
      <c r="D283" s="106"/>
    </row>
    <row r="284" spans="1:7" ht="24">
      <c r="B284" s="16"/>
      <c r="C284" s="106"/>
      <c r="D284" s="106"/>
    </row>
  </sheetData>
  <mergeCells count="109">
    <mergeCell ref="A248:G248"/>
    <mergeCell ref="A253:G253"/>
    <mergeCell ref="A272:G272"/>
    <mergeCell ref="C274:C275"/>
    <mergeCell ref="D274:D275"/>
    <mergeCell ref="B276:B277"/>
    <mergeCell ref="A217:G217"/>
    <mergeCell ref="B228:B229"/>
    <mergeCell ref="B239:B240"/>
    <mergeCell ref="C241:C242"/>
    <mergeCell ref="D241:D242"/>
    <mergeCell ref="E241:E242"/>
    <mergeCell ref="C260:C261"/>
    <mergeCell ref="C262:C263"/>
    <mergeCell ref="C266:C267"/>
    <mergeCell ref="C276:C277"/>
    <mergeCell ref="C257:C258"/>
    <mergeCell ref="A179:G179"/>
    <mergeCell ref="A207:G207"/>
    <mergeCell ref="B208:B209"/>
    <mergeCell ref="B212:B213"/>
    <mergeCell ref="C215:C216"/>
    <mergeCell ref="D215:D216"/>
    <mergeCell ref="E215:E216"/>
    <mergeCell ref="C171:C172"/>
    <mergeCell ref="D171:D172"/>
    <mergeCell ref="E171:E172"/>
    <mergeCell ref="B176:B177"/>
    <mergeCell ref="C176:C177"/>
    <mergeCell ref="B167:B168"/>
    <mergeCell ref="C167:C168"/>
    <mergeCell ref="B169:B170"/>
    <mergeCell ref="B156:B157"/>
    <mergeCell ref="B160:B161"/>
    <mergeCell ref="C163:C164"/>
    <mergeCell ref="D163:D164"/>
    <mergeCell ref="E163:E164"/>
    <mergeCell ref="A165:G165"/>
    <mergeCell ref="C137:C138"/>
    <mergeCell ref="D137:D138"/>
    <mergeCell ref="E137:E138"/>
    <mergeCell ref="A150:G150"/>
    <mergeCell ref="C154:C155"/>
    <mergeCell ref="D154:D155"/>
    <mergeCell ref="F113:G113"/>
    <mergeCell ref="C117:C118"/>
    <mergeCell ref="D117:D118"/>
    <mergeCell ref="B120:B121"/>
    <mergeCell ref="C124:C125"/>
    <mergeCell ref="D124:D125"/>
    <mergeCell ref="E124:E125"/>
    <mergeCell ref="B133:B134"/>
    <mergeCell ref="B111:B112"/>
    <mergeCell ref="C111:C112"/>
    <mergeCell ref="D111:D112"/>
    <mergeCell ref="E105:E106"/>
    <mergeCell ref="E107:E108"/>
    <mergeCell ref="E111:E112"/>
    <mergeCell ref="A3:G3"/>
    <mergeCell ref="A103:G103"/>
    <mergeCell ref="C105:C106"/>
    <mergeCell ref="D105:D106"/>
    <mergeCell ref="C107:C108"/>
    <mergeCell ref="D107:D108"/>
    <mergeCell ref="B91:B92"/>
    <mergeCell ref="C85:C86"/>
    <mergeCell ref="D85:D86"/>
    <mergeCell ref="E85:E86"/>
    <mergeCell ref="A87:A88"/>
    <mergeCell ref="C89:C90"/>
    <mergeCell ref="D89:D90"/>
    <mergeCell ref="E89:E90"/>
    <mergeCell ref="B61:B62"/>
    <mergeCell ref="C80:C81"/>
    <mergeCell ref="D80:D81"/>
    <mergeCell ref="B82:B83"/>
    <mergeCell ref="C48:C49"/>
    <mergeCell ref="C51:C52"/>
    <mergeCell ref="B53:B54"/>
    <mergeCell ref="C57:C58"/>
    <mergeCell ref="D57:D58"/>
    <mergeCell ref="E57:E58"/>
    <mergeCell ref="B34:B35"/>
    <mergeCell ref="C37:C38"/>
    <mergeCell ref="D37:D38"/>
    <mergeCell ref="E37:E38"/>
    <mergeCell ref="C45:C46"/>
    <mergeCell ref="D45:D46"/>
    <mergeCell ref="E45:E46"/>
    <mergeCell ref="A1:G1"/>
    <mergeCell ref="A2:G2"/>
    <mergeCell ref="A4:A5"/>
    <mergeCell ref="B4:B5"/>
    <mergeCell ref="C4:C5"/>
    <mergeCell ref="D4:E4"/>
    <mergeCell ref="F4:F5"/>
    <mergeCell ref="G4:G5"/>
    <mergeCell ref="F44:G44"/>
    <mergeCell ref="C30:C31"/>
    <mergeCell ref="D30:D31"/>
    <mergeCell ref="C22:C23"/>
    <mergeCell ref="D22:D23"/>
    <mergeCell ref="B9:B10"/>
    <mergeCell ref="C9:C10"/>
    <mergeCell ref="D9:D10"/>
    <mergeCell ref="E9:E10"/>
    <mergeCell ref="C16:C17"/>
    <mergeCell ref="D16:D17"/>
    <mergeCell ref="E16:E17"/>
  </mergeCells>
  <pageMargins left="0.12" right="0.16" top="0.48" bottom="0.51" header="0.33" footer="0.17"/>
  <pageSetup paperSize="9" orientation="landscape" horizontalDpi="0" verticalDpi="0" r:id="rId1"/>
  <rowBreaks count="13" manualBreakCount="13">
    <brk id="20" max="16383" man="1"/>
    <brk id="38" max="16383" man="1"/>
    <brk id="98" max="16383" man="1"/>
    <brk id="102" max="16383" man="1"/>
    <brk id="138" max="16383" man="1"/>
    <brk id="149" max="16383" man="1"/>
    <brk id="164" max="16383" man="1"/>
    <brk id="178" max="16383" man="1"/>
    <brk id="206" max="16383" man="1"/>
    <brk id="216" max="16383" man="1"/>
    <brk id="247" max="16383" man="1"/>
    <brk id="252" max="16383" man="1"/>
    <brk id="271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273"/>
  <sheetViews>
    <sheetView tabSelected="1" zoomScaleNormal="100" workbookViewId="0">
      <selection activeCell="E274" sqref="E274"/>
    </sheetView>
  </sheetViews>
  <sheetFormatPr defaultRowHeight="17.25"/>
  <cols>
    <col min="1" max="1" width="4.5703125" style="3" customWidth="1"/>
    <col min="2" max="2" width="38.140625" style="3" customWidth="1"/>
    <col min="3" max="3" width="35.140625" style="119" customWidth="1"/>
    <col min="4" max="4" width="13.7109375" style="119" customWidth="1"/>
    <col min="5" max="5" width="13.7109375" style="3" customWidth="1"/>
    <col min="6" max="6" width="24.42578125" style="3" customWidth="1"/>
    <col min="7" max="7" width="13" style="10" customWidth="1"/>
    <col min="8" max="8" width="9.140625" style="3"/>
    <col min="9" max="9" width="17.7109375" style="3" customWidth="1"/>
    <col min="10" max="10" width="15.42578125" style="3" customWidth="1"/>
    <col min="11" max="256" width="9.140625" style="3"/>
    <col min="257" max="257" width="3.5703125" style="3" customWidth="1"/>
    <col min="258" max="258" width="45.42578125" style="3" customWidth="1"/>
    <col min="259" max="259" width="18" style="3" customWidth="1"/>
    <col min="260" max="260" width="19.7109375" style="3" customWidth="1"/>
    <col min="261" max="261" width="15.7109375" style="3" customWidth="1"/>
    <col min="262" max="262" width="22.5703125" style="3" customWidth="1"/>
    <col min="263" max="263" width="14.42578125" style="3" customWidth="1"/>
    <col min="264" max="512" width="9.140625" style="3"/>
    <col min="513" max="513" width="3.5703125" style="3" customWidth="1"/>
    <col min="514" max="514" width="45.42578125" style="3" customWidth="1"/>
    <col min="515" max="515" width="18" style="3" customWidth="1"/>
    <col min="516" max="516" width="19.7109375" style="3" customWidth="1"/>
    <col min="517" max="517" width="15.7109375" style="3" customWidth="1"/>
    <col min="518" max="518" width="22.5703125" style="3" customWidth="1"/>
    <col min="519" max="519" width="14.42578125" style="3" customWidth="1"/>
    <col min="520" max="768" width="9.140625" style="3"/>
    <col min="769" max="769" width="3.5703125" style="3" customWidth="1"/>
    <col min="770" max="770" width="45.42578125" style="3" customWidth="1"/>
    <col min="771" max="771" width="18" style="3" customWidth="1"/>
    <col min="772" max="772" width="19.7109375" style="3" customWidth="1"/>
    <col min="773" max="773" width="15.7109375" style="3" customWidth="1"/>
    <col min="774" max="774" width="22.5703125" style="3" customWidth="1"/>
    <col min="775" max="775" width="14.42578125" style="3" customWidth="1"/>
    <col min="776" max="1024" width="9.140625" style="3"/>
    <col min="1025" max="1025" width="3.5703125" style="3" customWidth="1"/>
    <col min="1026" max="1026" width="45.42578125" style="3" customWidth="1"/>
    <col min="1027" max="1027" width="18" style="3" customWidth="1"/>
    <col min="1028" max="1028" width="19.7109375" style="3" customWidth="1"/>
    <col min="1029" max="1029" width="15.7109375" style="3" customWidth="1"/>
    <col min="1030" max="1030" width="22.5703125" style="3" customWidth="1"/>
    <col min="1031" max="1031" width="14.42578125" style="3" customWidth="1"/>
    <col min="1032" max="1280" width="9.140625" style="3"/>
    <col min="1281" max="1281" width="3.5703125" style="3" customWidth="1"/>
    <col min="1282" max="1282" width="45.42578125" style="3" customWidth="1"/>
    <col min="1283" max="1283" width="18" style="3" customWidth="1"/>
    <col min="1284" max="1284" width="19.7109375" style="3" customWidth="1"/>
    <col min="1285" max="1285" width="15.7109375" style="3" customWidth="1"/>
    <col min="1286" max="1286" width="22.5703125" style="3" customWidth="1"/>
    <col min="1287" max="1287" width="14.42578125" style="3" customWidth="1"/>
    <col min="1288" max="1536" width="9.140625" style="3"/>
    <col min="1537" max="1537" width="3.5703125" style="3" customWidth="1"/>
    <col min="1538" max="1538" width="45.42578125" style="3" customWidth="1"/>
    <col min="1539" max="1539" width="18" style="3" customWidth="1"/>
    <col min="1540" max="1540" width="19.7109375" style="3" customWidth="1"/>
    <col min="1541" max="1541" width="15.7109375" style="3" customWidth="1"/>
    <col min="1542" max="1542" width="22.5703125" style="3" customWidth="1"/>
    <col min="1543" max="1543" width="14.42578125" style="3" customWidth="1"/>
    <col min="1544" max="1792" width="9.140625" style="3"/>
    <col min="1793" max="1793" width="3.5703125" style="3" customWidth="1"/>
    <col min="1794" max="1794" width="45.42578125" style="3" customWidth="1"/>
    <col min="1795" max="1795" width="18" style="3" customWidth="1"/>
    <col min="1796" max="1796" width="19.7109375" style="3" customWidth="1"/>
    <col min="1797" max="1797" width="15.7109375" style="3" customWidth="1"/>
    <col min="1798" max="1798" width="22.5703125" style="3" customWidth="1"/>
    <col min="1799" max="1799" width="14.42578125" style="3" customWidth="1"/>
    <col min="1800" max="2048" width="9.140625" style="3"/>
    <col min="2049" max="2049" width="3.5703125" style="3" customWidth="1"/>
    <col min="2050" max="2050" width="45.42578125" style="3" customWidth="1"/>
    <col min="2051" max="2051" width="18" style="3" customWidth="1"/>
    <col min="2052" max="2052" width="19.7109375" style="3" customWidth="1"/>
    <col min="2053" max="2053" width="15.7109375" style="3" customWidth="1"/>
    <col min="2054" max="2054" width="22.5703125" style="3" customWidth="1"/>
    <col min="2055" max="2055" width="14.42578125" style="3" customWidth="1"/>
    <col min="2056" max="2304" width="9.140625" style="3"/>
    <col min="2305" max="2305" width="3.5703125" style="3" customWidth="1"/>
    <col min="2306" max="2306" width="45.42578125" style="3" customWidth="1"/>
    <col min="2307" max="2307" width="18" style="3" customWidth="1"/>
    <col min="2308" max="2308" width="19.7109375" style="3" customWidth="1"/>
    <col min="2309" max="2309" width="15.7109375" style="3" customWidth="1"/>
    <col min="2310" max="2310" width="22.5703125" style="3" customWidth="1"/>
    <col min="2311" max="2311" width="14.42578125" style="3" customWidth="1"/>
    <col min="2312" max="2560" width="9.140625" style="3"/>
    <col min="2561" max="2561" width="3.5703125" style="3" customWidth="1"/>
    <col min="2562" max="2562" width="45.42578125" style="3" customWidth="1"/>
    <col min="2563" max="2563" width="18" style="3" customWidth="1"/>
    <col min="2564" max="2564" width="19.7109375" style="3" customWidth="1"/>
    <col min="2565" max="2565" width="15.7109375" style="3" customWidth="1"/>
    <col min="2566" max="2566" width="22.5703125" style="3" customWidth="1"/>
    <col min="2567" max="2567" width="14.42578125" style="3" customWidth="1"/>
    <col min="2568" max="2816" width="9.140625" style="3"/>
    <col min="2817" max="2817" width="3.5703125" style="3" customWidth="1"/>
    <col min="2818" max="2818" width="45.42578125" style="3" customWidth="1"/>
    <col min="2819" max="2819" width="18" style="3" customWidth="1"/>
    <col min="2820" max="2820" width="19.7109375" style="3" customWidth="1"/>
    <col min="2821" max="2821" width="15.7109375" style="3" customWidth="1"/>
    <col min="2822" max="2822" width="22.5703125" style="3" customWidth="1"/>
    <col min="2823" max="2823" width="14.42578125" style="3" customWidth="1"/>
    <col min="2824" max="3072" width="9.140625" style="3"/>
    <col min="3073" max="3073" width="3.5703125" style="3" customWidth="1"/>
    <col min="3074" max="3074" width="45.42578125" style="3" customWidth="1"/>
    <col min="3075" max="3075" width="18" style="3" customWidth="1"/>
    <col min="3076" max="3076" width="19.7109375" style="3" customWidth="1"/>
    <col min="3077" max="3077" width="15.7109375" style="3" customWidth="1"/>
    <col min="3078" max="3078" width="22.5703125" style="3" customWidth="1"/>
    <col min="3079" max="3079" width="14.42578125" style="3" customWidth="1"/>
    <col min="3080" max="3328" width="9.140625" style="3"/>
    <col min="3329" max="3329" width="3.5703125" style="3" customWidth="1"/>
    <col min="3330" max="3330" width="45.42578125" style="3" customWidth="1"/>
    <col min="3331" max="3331" width="18" style="3" customWidth="1"/>
    <col min="3332" max="3332" width="19.7109375" style="3" customWidth="1"/>
    <col min="3333" max="3333" width="15.7109375" style="3" customWidth="1"/>
    <col min="3334" max="3334" width="22.5703125" style="3" customWidth="1"/>
    <col min="3335" max="3335" width="14.42578125" style="3" customWidth="1"/>
    <col min="3336" max="3584" width="9.140625" style="3"/>
    <col min="3585" max="3585" width="3.5703125" style="3" customWidth="1"/>
    <col min="3586" max="3586" width="45.42578125" style="3" customWidth="1"/>
    <col min="3587" max="3587" width="18" style="3" customWidth="1"/>
    <col min="3588" max="3588" width="19.7109375" style="3" customWidth="1"/>
    <col min="3589" max="3589" width="15.7109375" style="3" customWidth="1"/>
    <col min="3590" max="3590" width="22.5703125" style="3" customWidth="1"/>
    <col min="3591" max="3591" width="14.42578125" style="3" customWidth="1"/>
    <col min="3592" max="3840" width="9.140625" style="3"/>
    <col min="3841" max="3841" width="3.5703125" style="3" customWidth="1"/>
    <col min="3842" max="3842" width="45.42578125" style="3" customWidth="1"/>
    <col min="3843" max="3843" width="18" style="3" customWidth="1"/>
    <col min="3844" max="3844" width="19.7109375" style="3" customWidth="1"/>
    <col min="3845" max="3845" width="15.7109375" style="3" customWidth="1"/>
    <col min="3846" max="3846" width="22.5703125" style="3" customWidth="1"/>
    <col min="3847" max="3847" width="14.42578125" style="3" customWidth="1"/>
    <col min="3848" max="4096" width="9.140625" style="3"/>
    <col min="4097" max="4097" width="3.5703125" style="3" customWidth="1"/>
    <col min="4098" max="4098" width="45.42578125" style="3" customWidth="1"/>
    <col min="4099" max="4099" width="18" style="3" customWidth="1"/>
    <col min="4100" max="4100" width="19.7109375" style="3" customWidth="1"/>
    <col min="4101" max="4101" width="15.7109375" style="3" customWidth="1"/>
    <col min="4102" max="4102" width="22.5703125" style="3" customWidth="1"/>
    <col min="4103" max="4103" width="14.42578125" style="3" customWidth="1"/>
    <col min="4104" max="4352" width="9.140625" style="3"/>
    <col min="4353" max="4353" width="3.5703125" style="3" customWidth="1"/>
    <col min="4354" max="4354" width="45.42578125" style="3" customWidth="1"/>
    <col min="4355" max="4355" width="18" style="3" customWidth="1"/>
    <col min="4356" max="4356" width="19.7109375" style="3" customWidth="1"/>
    <col min="4357" max="4357" width="15.7109375" style="3" customWidth="1"/>
    <col min="4358" max="4358" width="22.5703125" style="3" customWidth="1"/>
    <col min="4359" max="4359" width="14.42578125" style="3" customWidth="1"/>
    <col min="4360" max="4608" width="9.140625" style="3"/>
    <col min="4609" max="4609" width="3.5703125" style="3" customWidth="1"/>
    <col min="4610" max="4610" width="45.42578125" style="3" customWidth="1"/>
    <col min="4611" max="4611" width="18" style="3" customWidth="1"/>
    <col min="4612" max="4612" width="19.7109375" style="3" customWidth="1"/>
    <col min="4613" max="4613" width="15.7109375" style="3" customWidth="1"/>
    <col min="4614" max="4614" width="22.5703125" style="3" customWidth="1"/>
    <col min="4615" max="4615" width="14.42578125" style="3" customWidth="1"/>
    <col min="4616" max="4864" width="9.140625" style="3"/>
    <col min="4865" max="4865" width="3.5703125" style="3" customWidth="1"/>
    <col min="4866" max="4866" width="45.42578125" style="3" customWidth="1"/>
    <col min="4867" max="4867" width="18" style="3" customWidth="1"/>
    <col min="4868" max="4868" width="19.7109375" style="3" customWidth="1"/>
    <col min="4869" max="4869" width="15.7109375" style="3" customWidth="1"/>
    <col min="4870" max="4870" width="22.5703125" style="3" customWidth="1"/>
    <col min="4871" max="4871" width="14.42578125" style="3" customWidth="1"/>
    <col min="4872" max="5120" width="9.140625" style="3"/>
    <col min="5121" max="5121" width="3.5703125" style="3" customWidth="1"/>
    <col min="5122" max="5122" width="45.42578125" style="3" customWidth="1"/>
    <col min="5123" max="5123" width="18" style="3" customWidth="1"/>
    <col min="5124" max="5124" width="19.7109375" style="3" customWidth="1"/>
    <col min="5125" max="5125" width="15.7109375" style="3" customWidth="1"/>
    <col min="5126" max="5126" width="22.5703125" style="3" customWidth="1"/>
    <col min="5127" max="5127" width="14.42578125" style="3" customWidth="1"/>
    <col min="5128" max="5376" width="9.140625" style="3"/>
    <col min="5377" max="5377" width="3.5703125" style="3" customWidth="1"/>
    <col min="5378" max="5378" width="45.42578125" style="3" customWidth="1"/>
    <col min="5379" max="5379" width="18" style="3" customWidth="1"/>
    <col min="5380" max="5380" width="19.7109375" style="3" customWidth="1"/>
    <col min="5381" max="5381" width="15.7109375" style="3" customWidth="1"/>
    <col min="5382" max="5382" width="22.5703125" style="3" customWidth="1"/>
    <col min="5383" max="5383" width="14.42578125" style="3" customWidth="1"/>
    <col min="5384" max="5632" width="9.140625" style="3"/>
    <col min="5633" max="5633" width="3.5703125" style="3" customWidth="1"/>
    <col min="5634" max="5634" width="45.42578125" style="3" customWidth="1"/>
    <col min="5635" max="5635" width="18" style="3" customWidth="1"/>
    <col min="5636" max="5636" width="19.7109375" style="3" customWidth="1"/>
    <col min="5637" max="5637" width="15.7109375" style="3" customWidth="1"/>
    <col min="5638" max="5638" width="22.5703125" style="3" customWidth="1"/>
    <col min="5639" max="5639" width="14.42578125" style="3" customWidth="1"/>
    <col min="5640" max="5888" width="9.140625" style="3"/>
    <col min="5889" max="5889" width="3.5703125" style="3" customWidth="1"/>
    <col min="5890" max="5890" width="45.42578125" style="3" customWidth="1"/>
    <col min="5891" max="5891" width="18" style="3" customWidth="1"/>
    <col min="5892" max="5892" width="19.7109375" style="3" customWidth="1"/>
    <col min="5893" max="5893" width="15.7109375" style="3" customWidth="1"/>
    <col min="5894" max="5894" width="22.5703125" style="3" customWidth="1"/>
    <col min="5895" max="5895" width="14.42578125" style="3" customWidth="1"/>
    <col min="5896" max="6144" width="9.140625" style="3"/>
    <col min="6145" max="6145" width="3.5703125" style="3" customWidth="1"/>
    <col min="6146" max="6146" width="45.42578125" style="3" customWidth="1"/>
    <col min="6147" max="6147" width="18" style="3" customWidth="1"/>
    <col min="6148" max="6148" width="19.7109375" style="3" customWidth="1"/>
    <col min="6149" max="6149" width="15.7109375" style="3" customWidth="1"/>
    <col min="6150" max="6150" width="22.5703125" style="3" customWidth="1"/>
    <col min="6151" max="6151" width="14.42578125" style="3" customWidth="1"/>
    <col min="6152" max="6400" width="9.140625" style="3"/>
    <col min="6401" max="6401" width="3.5703125" style="3" customWidth="1"/>
    <col min="6402" max="6402" width="45.42578125" style="3" customWidth="1"/>
    <col min="6403" max="6403" width="18" style="3" customWidth="1"/>
    <col min="6404" max="6404" width="19.7109375" style="3" customWidth="1"/>
    <col min="6405" max="6405" width="15.7109375" style="3" customWidth="1"/>
    <col min="6406" max="6406" width="22.5703125" style="3" customWidth="1"/>
    <col min="6407" max="6407" width="14.42578125" style="3" customWidth="1"/>
    <col min="6408" max="6656" width="9.140625" style="3"/>
    <col min="6657" max="6657" width="3.5703125" style="3" customWidth="1"/>
    <col min="6658" max="6658" width="45.42578125" style="3" customWidth="1"/>
    <col min="6659" max="6659" width="18" style="3" customWidth="1"/>
    <col min="6660" max="6660" width="19.7109375" style="3" customWidth="1"/>
    <col min="6661" max="6661" width="15.7109375" style="3" customWidth="1"/>
    <col min="6662" max="6662" width="22.5703125" style="3" customWidth="1"/>
    <col min="6663" max="6663" width="14.42578125" style="3" customWidth="1"/>
    <col min="6664" max="6912" width="9.140625" style="3"/>
    <col min="6913" max="6913" width="3.5703125" style="3" customWidth="1"/>
    <col min="6914" max="6914" width="45.42578125" style="3" customWidth="1"/>
    <col min="6915" max="6915" width="18" style="3" customWidth="1"/>
    <col min="6916" max="6916" width="19.7109375" style="3" customWidth="1"/>
    <col min="6917" max="6917" width="15.7109375" style="3" customWidth="1"/>
    <col min="6918" max="6918" width="22.5703125" style="3" customWidth="1"/>
    <col min="6919" max="6919" width="14.42578125" style="3" customWidth="1"/>
    <col min="6920" max="7168" width="9.140625" style="3"/>
    <col min="7169" max="7169" width="3.5703125" style="3" customWidth="1"/>
    <col min="7170" max="7170" width="45.42578125" style="3" customWidth="1"/>
    <col min="7171" max="7171" width="18" style="3" customWidth="1"/>
    <col min="7172" max="7172" width="19.7109375" style="3" customWidth="1"/>
    <col min="7173" max="7173" width="15.7109375" style="3" customWidth="1"/>
    <col min="7174" max="7174" width="22.5703125" style="3" customWidth="1"/>
    <col min="7175" max="7175" width="14.42578125" style="3" customWidth="1"/>
    <col min="7176" max="7424" width="9.140625" style="3"/>
    <col min="7425" max="7425" width="3.5703125" style="3" customWidth="1"/>
    <col min="7426" max="7426" width="45.42578125" style="3" customWidth="1"/>
    <col min="7427" max="7427" width="18" style="3" customWidth="1"/>
    <col min="7428" max="7428" width="19.7109375" style="3" customWidth="1"/>
    <col min="7429" max="7429" width="15.7109375" style="3" customWidth="1"/>
    <col min="7430" max="7430" width="22.5703125" style="3" customWidth="1"/>
    <col min="7431" max="7431" width="14.42578125" style="3" customWidth="1"/>
    <col min="7432" max="7680" width="9.140625" style="3"/>
    <col min="7681" max="7681" width="3.5703125" style="3" customWidth="1"/>
    <col min="7682" max="7682" width="45.42578125" style="3" customWidth="1"/>
    <col min="7683" max="7683" width="18" style="3" customWidth="1"/>
    <col min="7684" max="7684" width="19.7109375" style="3" customWidth="1"/>
    <col min="7685" max="7685" width="15.7109375" style="3" customWidth="1"/>
    <col min="7686" max="7686" width="22.5703125" style="3" customWidth="1"/>
    <col min="7687" max="7687" width="14.42578125" style="3" customWidth="1"/>
    <col min="7688" max="7936" width="9.140625" style="3"/>
    <col min="7937" max="7937" width="3.5703125" style="3" customWidth="1"/>
    <col min="7938" max="7938" width="45.42578125" style="3" customWidth="1"/>
    <col min="7939" max="7939" width="18" style="3" customWidth="1"/>
    <col min="7940" max="7940" width="19.7109375" style="3" customWidth="1"/>
    <col min="7941" max="7941" width="15.7109375" style="3" customWidth="1"/>
    <col min="7942" max="7942" width="22.5703125" style="3" customWidth="1"/>
    <col min="7943" max="7943" width="14.42578125" style="3" customWidth="1"/>
    <col min="7944" max="8192" width="9.140625" style="3"/>
    <col min="8193" max="8193" width="3.5703125" style="3" customWidth="1"/>
    <col min="8194" max="8194" width="45.42578125" style="3" customWidth="1"/>
    <col min="8195" max="8195" width="18" style="3" customWidth="1"/>
    <col min="8196" max="8196" width="19.7109375" style="3" customWidth="1"/>
    <col min="8197" max="8197" width="15.7109375" style="3" customWidth="1"/>
    <col min="8198" max="8198" width="22.5703125" style="3" customWidth="1"/>
    <col min="8199" max="8199" width="14.42578125" style="3" customWidth="1"/>
    <col min="8200" max="8448" width="9.140625" style="3"/>
    <col min="8449" max="8449" width="3.5703125" style="3" customWidth="1"/>
    <col min="8450" max="8450" width="45.42578125" style="3" customWidth="1"/>
    <col min="8451" max="8451" width="18" style="3" customWidth="1"/>
    <col min="8452" max="8452" width="19.7109375" style="3" customWidth="1"/>
    <col min="8453" max="8453" width="15.7109375" style="3" customWidth="1"/>
    <col min="8454" max="8454" width="22.5703125" style="3" customWidth="1"/>
    <col min="8455" max="8455" width="14.42578125" style="3" customWidth="1"/>
    <col min="8456" max="8704" width="9.140625" style="3"/>
    <col min="8705" max="8705" width="3.5703125" style="3" customWidth="1"/>
    <col min="8706" max="8706" width="45.42578125" style="3" customWidth="1"/>
    <col min="8707" max="8707" width="18" style="3" customWidth="1"/>
    <col min="8708" max="8708" width="19.7109375" style="3" customWidth="1"/>
    <col min="8709" max="8709" width="15.7109375" style="3" customWidth="1"/>
    <col min="8710" max="8710" width="22.5703125" style="3" customWidth="1"/>
    <col min="8711" max="8711" width="14.42578125" style="3" customWidth="1"/>
    <col min="8712" max="8960" width="9.140625" style="3"/>
    <col min="8961" max="8961" width="3.5703125" style="3" customWidth="1"/>
    <col min="8962" max="8962" width="45.42578125" style="3" customWidth="1"/>
    <col min="8963" max="8963" width="18" style="3" customWidth="1"/>
    <col min="8964" max="8964" width="19.7109375" style="3" customWidth="1"/>
    <col min="8965" max="8965" width="15.7109375" style="3" customWidth="1"/>
    <col min="8966" max="8966" width="22.5703125" style="3" customWidth="1"/>
    <col min="8967" max="8967" width="14.42578125" style="3" customWidth="1"/>
    <col min="8968" max="9216" width="9.140625" style="3"/>
    <col min="9217" max="9217" width="3.5703125" style="3" customWidth="1"/>
    <col min="9218" max="9218" width="45.42578125" style="3" customWidth="1"/>
    <col min="9219" max="9219" width="18" style="3" customWidth="1"/>
    <col min="9220" max="9220" width="19.7109375" style="3" customWidth="1"/>
    <col min="9221" max="9221" width="15.7109375" style="3" customWidth="1"/>
    <col min="9222" max="9222" width="22.5703125" style="3" customWidth="1"/>
    <col min="9223" max="9223" width="14.42578125" style="3" customWidth="1"/>
    <col min="9224" max="9472" width="9.140625" style="3"/>
    <col min="9473" max="9473" width="3.5703125" style="3" customWidth="1"/>
    <col min="9474" max="9474" width="45.42578125" style="3" customWidth="1"/>
    <col min="9475" max="9475" width="18" style="3" customWidth="1"/>
    <col min="9476" max="9476" width="19.7109375" style="3" customWidth="1"/>
    <col min="9477" max="9477" width="15.7109375" style="3" customWidth="1"/>
    <col min="9478" max="9478" width="22.5703125" style="3" customWidth="1"/>
    <col min="9479" max="9479" width="14.42578125" style="3" customWidth="1"/>
    <col min="9480" max="9728" width="9.140625" style="3"/>
    <col min="9729" max="9729" width="3.5703125" style="3" customWidth="1"/>
    <col min="9730" max="9730" width="45.42578125" style="3" customWidth="1"/>
    <col min="9731" max="9731" width="18" style="3" customWidth="1"/>
    <col min="9732" max="9732" width="19.7109375" style="3" customWidth="1"/>
    <col min="9733" max="9733" width="15.7109375" style="3" customWidth="1"/>
    <col min="9734" max="9734" width="22.5703125" style="3" customWidth="1"/>
    <col min="9735" max="9735" width="14.42578125" style="3" customWidth="1"/>
    <col min="9736" max="9984" width="9.140625" style="3"/>
    <col min="9985" max="9985" width="3.5703125" style="3" customWidth="1"/>
    <col min="9986" max="9986" width="45.42578125" style="3" customWidth="1"/>
    <col min="9987" max="9987" width="18" style="3" customWidth="1"/>
    <col min="9988" max="9988" width="19.7109375" style="3" customWidth="1"/>
    <col min="9989" max="9989" width="15.7109375" style="3" customWidth="1"/>
    <col min="9990" max="9990" width="22.5703125" style="3" customWidth="1"/>
    <col min="9991" max="9991" width="14.42578125" style="3" customWidth="1"/>
    <col min="9992" max="10240" width="9.140625" style="3"/>
    <col min="10241" max="10241" width="3.5703125" style="3" customWidth="1"/>
    <col min="10242" max="10242" width="45.42578125" style="3" customWidth="1"/>
    <col min="10243" max="10243" width="18" style="3" customWidth="1"/>
    <col min="10244" max="10244" width="19.7109375" style="3" customWidth="1"/>
    <col min="10245" max="10245" width="15.7109375" style="3" customWidth="1"/>
    <col min="10246" max="10246" width="22.5703125" style="3" customWidth="1"/>
    <col min="10247" max="10247" width="14.42578125" style="3" customWidth="1"/>
    <col min="10248" max="10496" width="9.140625" style="3"/>
    <col min="10497" max="10497" width="3.5703125" style="3" customWidth="1"/>
    <col min="10498" max="10498" width="45.42578125" style="3" customWidth="1"/>
    <col min="10499" max="10499" width="18" style="3" customWidth="1"/>
    <col min="10500" max="10500" width="19.7109375" style="3" customWidth="1"/>
    <col min="10501" max="10501" width="15.7109375" style="3" customWidth="1"/>
    <col min="10502" max="10502" width="22.5703125" style="3" customWidth="1"/>
    <col min="10503" max="10503" width="14.42578125" style="3" customWidth="1"/>
    <col min="10504" max="10752" width="9.140625" style="3"/>
    <col min="10753" max="10753" width="3.5703125" style="3" customWidth="1"/>
    <col min="10754" max="10754" width="45.42578125" style="3" customWidth="1"/>
    <col min="10755" max="10755" width="18" style="3" customWidth="1"/>
    <col min="10756" max="10756" width="19.7109375" style="3" customWidth="1"/>
    <col min="10757" max="10757" width="15.7109375" style="3" customWidth="1"/>
    <col min="10758" max="10758" width="22.5703125" style="3" customWidth="1"/>
    <col min="10759" max="10759" width="14.42578125" style="3" customWidth="1"/>
    <col min="10760" max="11008" width="9.140625" style="3"/>
    <col min="11009" max="11009" width="3.5703125" style="3" customWidth="1"/>
    <col min="11010" max="11010" width="45.42578125" style="3" customWidth="1"/>
    <col min="11011" max="11011" width="18" style="3" customWidth="1"/>
    <col min="11012" max="11012" width="19.7109375" style="3" customWidth="1"/>
    <col min="11013" max="11013" width="15.7109375" style="3" customWidth="1"/>
    <col min="11014" max="11014" width="22.5703125" style="3" customWidth="1"/>
    <col min="11015" max="11015" width="14.42578125" style="3" customWidth="1"/>
    <col min="11016" max="11264" width="9.140625" style="3"/>
    <col min="11265" max="11265" width="3.5703125" style="3" customWidth="1"/>
    <col min="11266" max="11266" width="45.42578125" style="3" customWidth="1"/>
    <col min="11267" max="11267" width="18" style="3" customWidth="1"/>
    <col min="11268" max="11268" width="19.7109375" style="3" customWidth="1"/>
    <col min="11269" max="11269" width="15.7109375" style="3" customWidth="1"/>
    <col min="11270" max="11270" width="22.5703125" style="3" customWidth="1"/>
    <col min="11271" max="11271" width="14.42578125" style="3" customWidth="1"/>
    <col min="11272" max="11520" width="9.140625" style="3"/>
    <col min="11521" max="11521" width="3.5703125" style="3" customWidth="1"/>
    <col min="11522" max="11522" width="45.42578125" style="3" customWidth="1"/>
    <col min="11523" max="11523" width="18" style="3" customWidth="1"/>
    <col min="11524" max="11524" width="19.7109375" style="3" customWidth="1"/>
    <col min="11525" max="11525" width="15.7109375" style="3" customWidth="1"/>
    <col min="11526" max="11526" width="22.5703125" style="3" customWidth="1"/>
    <col min="11527" max="11527" width="14.42578125" style="3" customWidth="1"/>
    <col min="11528" max="11776" width="9.140625" style="3"/>
    <col min="11777" max="11777" width="3.5703125" style="3" customWidth="1"/>
    <col min="11778" max="11778" width="45.42578125" style="3" customWidth="1"/>
    <col min="11779" max="11779" width="18" style="3" customWidth="1"/>
    <col min="11780" max="11780" width="19.7109375" style="3" customWidth="1"/>
    <col min="11781" max="11781" width="15.7109375" style="3" customWidth="1"/>
    <col min="11782" max="11782" width="22.5703125" style="3" customWidth="1"/>
    <col min="11783" max="11783" width="14.42578125" style="3" customWidth="1"/>
    <col min="11784" max="12032" width="9.140625" style="3"/>
    <col min="12033" max="12033" width="3.5703125" style="3" customWidth="1"/>
    <col min="12034" max="12034" width="45.42578125" style="3" customWidth="1"/>
    <col min="12035" max="12035" width="18" style="3" customWidth="1"/>
    <col min="12036" max="12036" width="19.7109375" style="3" customWidth="1"/>
    <col min="12037" max="12037" width="15.7109375" style="3" customWidth="1"/>
    <col min="12038" max="12038" width="22.5703125" style="3" customWidth="1"/>
    <col min="12039" max="12039" width="14.42578125" style="3" customWidth="1"/>
    <col min="12040" max="12288" width="9.140625" style="3"/>
    <col min="12289" max="12289" width="3.5703125" style="3" customWidth="1"/>
    <col min="12290" max="12290" width="45.42578125" style="3" customWidth="1"/>
    <col min="12291" max="12291" width="18" style="3" customWidth="1"/>
    <col min="12292" max="12292" width="19.7109375" style="3" customWidth="1"/>
    <col min="12293" max="12293" width="15.7109375" style="3" customWidth="1"/>
    <col min="12294" max="12294" width="22.5703125" style="3" customWidth="1"/>
    <col min="12295" max="12295" width="14.42578125" style="3" customWidth="1"/>
    <col min="12296" max="12544" width="9.140625" style="3"/>
    <col min="12545" max="12545" width="3.5703125" style="3" customWidth="1"/>
    <col min="12546" max="12546" width="45.42578125" style="3" customWidth="1"/>
    <col min="12547" max="12547" width="18" style="3" customWidth="1"/>
    <col min="12548" max="12548" width="19.7109375" style="3" customWidth="1"/>
    <col min="12549" max="12549" width="15.7109375" style="3" customWidth="1"/>
    <col min="12550" max="12550" width="22.5703125" style="3" customWidth="1"/>
    <col min="12551" max="12551" width="14.42578125" style="3" customWidth="1"/>
    <col min="12552" max="12800" width="9.140625" style="3"/>
    <col min="12801" max="12801" width="3.5703125" style="3" customWidth="1"/>
    <col min="12802" max="12802" width="45.42578125" style="3" customWidth="1"/>
    <col min="12803" max="12803" width="18" style="3" customWidth="1"/>
    <col min="12804" max="12804" width="19.7109375" style="3" customWidth="1"/>
    <col min="12805" max="12805" width="15.7109375" style="3" customWidth="1"/>
    <col min="12806" max="12806" width="22.5703125" style="3" customWidth="1"/>
    <col min="12807" max="12807" width="14.42578125" style="3" customWidth="1"/>
    <col min="12808" max="13056" width="9.140625" style="3"/>
    <col min="13057" max="13057" width="3.5703125" style="3" customWidth="1"/>
    <col min="13058" max="13058" width="45.42578125" style="3" customWidth="1"/>
    <col min="13059" max="13059" width="18" style="3" customWidth="1"/>
    <col min="13060" max="13060" width="19.7109375" style="3" customWidth="1"/>
    <col min="13061" max="13061" width="15.7109375" style="3" customWidth="1"/>
    <col min="13062" max="13062" width="22.5703125" style="3" customWidth="1"/>
    <col min="13063" max="13063" width="14.42578125" style="3" customWidth="1"/>
    <col min="13064" max="13312" width="9.140625" style="3"/>
    <col min="13313" max="13313" width="3.5703125" style="3" customWidth="1"/>
    <col min="13314" max="13314" width="45.42578125" style="3" customWidth="1"/>
    <col min="13315" max="13315" width="18" style="3" customWidth="1"/>
    <col min="13316" max="13316" width="19.7109375" style="3" customWidth="1"/>
    <col min="13317" max="13317" width="15.7109375" style="3" customWidth="1"/>
    <col min="13318" max="13318" width="22.5703125" style="3" customWidth="1"/>
    <col min="13319" max="13319" width="14.42578125" style="3" customWidth="1"/>
    <col min="13320" max="13568" width="9.140625" style="3"/>
    <col min="13569" max="13569" width="3.5703125" style="3" customWidth="1"/>
    <col min="13570" max="13570" width="45.42578125" style="3" customWidth="1"/>
    <col min="13571" max="13571" width="18" style="3" customWidth="1"/>
    <col min="13572" max="13572" width="19.7109375" style="3" customWidth="1"/>
    <col min="13573" max="13573" width="15.7109375" style="3" customWidth="1"/>
    <col min="13574" max="13574" width="22.5703125" style="3" customWidth="1"/>
    <col min="13575" max="13575" width="14.42578125" style="3" customWidth="1"/>
    <col min="13576" max="13824" width="9.140625" style="3"/>
    <col min="13825" max="13825" width="3.5703125" style="3" customWidth="1"/>
    <col min="13826" max="13826" width="45.42578125" style="3" customWidth="1"/>
    <col min="13827" max="13827" width="18" style="3" customWidth="1"/>
    <col min="13828" max="13828" width="19.7109375" style="3" customWidth="1"/>
    <col min="13829" max="13829" width="15.7109375" style="3" customWidth="1"/>
    <col min="13830" max="13830" width="22.5703125" style="3" customWidth="1"/>
    <col min="13831" max="13831" width="14.42578125" style="3" customWidth="1"/>
    <col min="13832" max="14080" width="9.140625" style="3"/>
    <col min="14081" max="14081" width="3.5703125" style="3" customWidth="1"/>
    <col min="14082" max="14082" width="45.42578125" style="3" customWidth="1"/>
    <col min="14083" max="14083" width="18" style="3" customWidth="1"/>
    <col min="14084" max="14084" width="19.7109375" style="3" customWidth="1"/>
    <col min="14085" max="14085" width="15.7109375" style="3" customWidth="1"/>
    <col min="14086" max="14086" width="22.5703125" style="3" customWidth="1"/>
    <col min="14087" max="14087" width="14.42578125" style="3" customWidth="1"/>
    <col min="14088" max="14336" width="9.140625" style="3"/>
    <col min="14337" max="14337" width="3.5703125" style="3" customWidth="1"/>
    <col min="14338" max="14338" width="45.42578125" style="3" customWidth="1"/>
    <col min="14339" max="14339" width="18" style="3" customWidth="1"/>
    <col min="14340" max="14340" width="19.7109375" style="3" customWidth="1"/>
    <col min="14341" max="14341" width="15.7109375" style="3" customWidth="1"/>
    <col min="14342" max="14342" width="22.5703125" style="3" customWidth="1"/>
    <col min="14343" max="14343" width="14.42578125" style="3" customWidth="1"/>
    <col min="14344" max="14592" width="9.140625" style="3"/>
    <col min="14593" max="14593" width="3.5703125" style="3" customWidth="1"/>
    <col min="14594" max="14594" width="45.42578125" style="3" customWidth="1"/>
    <col min="14595" max="14595" width="18" style="3" customWidth="1"/>
    <col min="14596" max="14596" width="19.7109375" style="3" customWidth="1"/>
    <col min="14597" max="14597" width="15.7109375" style="3" customWidth="1"/>
    <col min="14598" max="14598" width="22.5703125" style="3" customWidth="1"/>
    <col min="14599" max="14599" width="14.42578125" style="3" customWidth="1"/>
    <col min="14600" max="14848" width="9.140625" style="3"/>
    <col min="14849" max="14849" width="3.5703125" style="3" customWidth="1"/>
    <col min="14850" max="14850" width="45.42578125" style="3" customWidth="1"/>
    <col min="14851" max="14851" width="18" style="3" customWidth="1"/>
    <col min="14852" max="14852" width="19.7109375" style="3" customWidth="1"/>
    <col min="14853" max="14853" width="15.7109375" style="3" customWidth="1"/>
    <col min="14854" max="14854" width="22.5703125" style="3" customWidth="1"/>
    <col min="14855" max="14855" width="14.42578125" style="3" customWidth="1"/>
    <col min="14856" max="15104" width="9.140625" style="3"/>
    <col min="15105" max="15105" width="3.5703125" style="3" customWidth="1"/>
    <col min="15106" max="15106" width="45.42578125" style="3" customWidth="1"/>
    <col min="15107" max="15107" width="18" style="3" customWidth="1"/>
    <col min="15108" max="15108" width="19.7109375" style="3" customWidth="1"/>
    <col min="15109" max="15109" width="15.7109375" style="3" customWidth="1"/>
    <col min="15110" max="15110" width="22.5703125" style="3" customWidth="1"/>
    <col min="15111" max="15111" width="14.42578125" style="3" customWidth="1"/>
    <col min="15112" max="15360" width="9.140625" style="3"/>
    <col min="15361" max="15361" width="3.5703125" style="3" customWidth="1"/>
    <col min="15362" max="15362" width="45.42578125" style="3" customWidth="1"/>
    <col min="15363" max="15363" width="18" style="3" customWidth="1"/>
    <col min="15364" max="15364" width="19.7109375" style="3" customWidth="1"/>
    <col min="15365" max="15365" width="15.7109375" style="3" customWidth="1"/>
    <col min="15366" max="15366" width="22.5703125" style="3" customWidth="1"/>
    <col min="15367" max="15367" width="14.42578125" style="3" customWidth="1"/>
    <col min="15368" max="15616" width="9.140625" style="3"/>
    <col min="15617" max="15617" width="3.5703125" style="3" customWidth="1"/>
    <col min="15618" max="15618" width="45.42578125" style="3" customWidth="1"/>
    <col min="15619" max="15619" width="18" style="3" customWidth="1"/>
    <col min="15620" max="15620" width="19.7109375" style="3" customWidth="1"/>
    <col min="15621" max="15621" width="15.7109375" style="3" customWidth="1"/>
    <col min="15622" max="15622" width="22.5703125" style="3" customWidth="1"/>
    <col min="15623" max="15623" width="14.42578125" style="3" customWidth="1"/>
    <col min="15624" max="15872" width="9.140625" style="3"/>
    <col min="15873" max="15873" width="3.5703125" style="3" customWidth="1"/>
    <col min="15874" max="15874" width="45.42578125" style="3" customWidth="1"/>
    <col min="15875" max="15875" width="18" style="3" customWidth="1"/>
    <col min="15876" max="15876" width="19.7109375" style="3" customWidth="1"/>
    <col min="15877" max="15877" width="15.7109375" style="3" customWidth="1"/>
    <col min="15878" max="15878" width="22.5703125" style="3" customWidth="1"/>
    <col min="15879" max="15879" width="14.42578125" style="3" customWidth="1"/>
    <col min="15880" max="16128" width="9.140625" style="3"/>
    <col min="16129" max="16129" width="3.5703125" style="3" customWidth="1"/>
    <col min="16130" max="16130" width="45.42578125" style="3" customWidth="1"/>
    <col min="16131" max="16131" width="18" style="3" customWidth="1"/>
    <col min="16132" max="16132" width="19.7109375" style="3" customWidth="1"/>
    <col min="16133" max="16133" width="15.7109375" style="3" customWidth="1"/>
    <col min="16134" max="16134" width="22.5703125" style="3" customWidth="1"/>
    <col min="16135" max="16135" width="14.42578125" style="3" customWidth="1"/>
    <col min="16136" max="16384" width="9.140625" style="3"/>
  </cols>
  <sheetData>
    <row r="1" spans="1:7" ht="24">
      <c r="A1" s="644" t="s">
        <v>45</v>
      </c>
      <c r="B1" s="644"/>
      <c r="C1" s="644"/>
      <c r="D1" s="644"/>
      <c r="E1" s="644"/>
      <c r="F1" s="644"/>
      <c r="G1" s="644"/>
    </row>
    <row r="2" spans="1:7" ht="24">
      <c r="A2" s="645" t="s">
        <v>0</v>
      </c>
      <c r="B2" s="645"/>
      <c r="C2" s="645"/>
      <c r="D2" s="645"/>
      <c r="E2" s="645"/>
      <c r="F2" s="645"/>
      <c r="G2" s="645"/>
    </row>
    <row r="3" spans="1:7" s="16" customFormat="1" ht="23.25" customHeight="1">
      <c r="A3" s="646" t="s">
        <v>1</v>
      </c>
      <c r="B3" s="646" t="s">
        <v>2</v>
      </c>
      <c r="C3" s="647" t="s">
        <v>118</v>
      </c>
      <c r="D3" s="646" t="s">
        <v>3</v>
      </c>
      <c r="E3" s="646"/>
      <c r="F3" s="646" t="s">
        <v>4</v>
      </c>
      <c r="G3" s="646" t="s">
        <v>5</v>
      </c>
    </row>
    <row r="4" spans="1:7" s="16" customFormat="1" ht="25.5" customHeight="1">
      <c r="A4" s="646"/>
      <c r="B4" s="646"/>
      <c r="C4" s="647"/>
      <c r="D4" s="84" t="s">
        <v>116</v>
      </c>
      <c r="E4" s="85" t="s">
        <v>117</v>
      </c>
      <c r="F4" s="646"/>
      <c r="G4" s="646"/>
    </row>
    <row r="5" spans="1:7" s="16" customFormat="1" ht="25.5" customHeight="1">
      <c r="A5" s="86"/>
      <c r="B5" s="116" t="s">
        <v>6</v>
      </c>
      <c r="C5" s="87"/>
      <c r="D5" s="87"/>
      <c r="E5" s="86"/>
      <c r="F5" s="86"/>
      <c r="G5" s="86"/>
    </row>
    <row r="6" spans="1:7" ht="24">
      <c r="A6" s="127">
        <v>1</v>
      </c>
      <c r="B6" s="125" t="s">
        <v>7</v>
      </c>
      <c r="C6" s="56" t="s">
        <v>48</v>
      </c>
      <c r="D6" s="200">
        <v>8320</v>
      </c>
      <c r="E6" s="199">
        <v>5000</v>
      </c>
      <c r="F6" s="15" t="s">
        <v>397</v>
      </c>
      <c r="G6" s="15"/>
    </row>
    <row r="7" spans="1:7" ht="24">
      <c r="A7" s="127">
        <v>2</v>
      </c>
      <c r="B7" s="125" t="s">
        <v>8</v>
      </c>
      <c r="C7" s="61" t="s">
        <v>49</v>
      </c>
      <c r="D7" s="200">
        <v>158600</v>
      </c>
      <c r="E7" s="200">
        <v>53873</v>
      </c>
      <c r="F7" s="15" t="s">
        <v>397</v>
      </c>
      <c r="G7" s="43"/>
    </row>
    <row r="8" spans="1:7" ht="24">
      <c r="A8" s="127">
        <v>3</v>
      </c>
      <c r="B8" s="126" t="s">
        <v>9</v>
      </c>
      <c r="C8" s="56" t="s">
        <v>50</v>
      </c>
      <c r="D8" s="201">
        <v>2520</v>
      </c>
      <c r="E8" s="201">
        <v>1980</v>
      </c>
      <c r="F8" s="15" t="s">
        <v>398</v>
      </c>
      <c r="G8" s="15"/>
    </row>
    <row r="9" spans="1:7" ht="24">
      <c r="A9" s="208">
        <v>4</v>
      </c>
      <c r="B9" s="57" t="s">
        <v>10</v>
      </c>
      <c r="C9" s="56" t="s">
        <v>269</v>
      </c>
      <c r="D9" s="201">
        <v>9565</v>
      </c>
      <c r="E9" s="201">
        <v>9525</v>
      </c>
      <c r="F9" s="15" t="s">
        <v>399</v>
      </c>
      <c r="G9" s="15"/>
    </row>
    <row r="10" spans="1:7" ht="24" customHeight="1">
      <c r="A10" s="210">
        <v>5</v>
      </c>
      <c r="B10" s="741" t="s">
        <v>51</v>
      </c>
      <c r="C10" s="653" t="s">
        <v>270</v>
      </c>
      <c r="D10" s="757">
        <v>25000</v>
      </c>
      <c r="E10" s="758">
        <v>26500</v>
      </c>
      <c r="F10" s="207" t="s">
        <v>400</v>
      </c>
      <c r="G10" s="207"/>
    </row>
    <row r="11" spans="1:7" ht="24" customHeight="1">
      <c r="A11" s="211"/>
      <c r="B11" s="755"/>
      <c r="C11" s="756"/>
      <c r="D11" s="758"/>
      <c r="E11" s="759"/>
      <c r="F11" s="216"/>
      <c r="G11" s="216"/>
    </row>
    <row r="12" spans="1:7" s="16" customFormat="1" ht="25.5" customHeight="1">
      <c r="A12" s="213">
        <v>6</v>
      </c>
      <c r="B12" s="214" t="s">
        <v>385</v>
      </c>
      <c r="C12" s="215" t="s">
        <v>102</v>
      </c>
      <c r="D12" s="204">
        <v>18080</v>
      </c>
      <c r="E12" s="204">
        <v>4340</v>
      </c>
      <c r="F12" s="216" t="s">
        <v>400</v>
      </c>
      <c r="G12" s="218"/>
    </row>
    <row r="13" spans="1:7" s="16" customFormat="1" ht="25.5" customHeight="1">
      <c r="A13" s="220"/>
      <c r="B13" s="221"/>
      <c r="C13" s="222" t="s">
        <v>134</v>
      </c>
      <c r="D13" s="223">
        <v>1500</v>
      </c>
      <c r="E13" s="223">
        <v>0</v>
      </c>
      <c r="F13" s="224" t="s">
        <v>400</v>
      </c>
      <c r="G13" s="225"/>
    </row>
    <row r="14" spans="1:7" s="16" customFormat="1" ht="25.5" customHeight="1">
      <c r="A14" s="208">
        <v>7</v>
      </c>
      <c r="B14" s="233" t="s">
        <v>11</v>
      </c>
      <c r="C14" s="186"/>
      <c r="D14" s="204"/>
      <c r="E14" s="204"/>
      <c r="F14" s="216"/>
      <c r="G14" s="218"/>
    </row>
    <row r="15" spans="1:7" s="16" customFormat="1" ht="25.5" customHeight="1">
      <c r="A15" s="232"/>
      <c r="B15" s="197"/>
      <c r="C15" s="235" t="s">
        <v>52</v>
      </c>
      <c r="D15" s="223">
        <v>241620</v>
      </c>
      <c r="E15" s="223">
        <v>55104</v>
      </c>
      <c r="F15" s="224" t="s">
        <v>400</v>
      </c>
      <c r="G15" s="225"/>
    </row>
    <row r="16" spans="1:7" ht="24" customHeight="1">
      <c r="A16" s="211"/>
      <c r="B16" s="234"/>
      <c r="C16" s="235" t="s">
        <v>53</v>
      </c>
      <c r="D16" s="236">
        <v>174250</v>
      </c>
      <c r="E16" s="236">
        <v>61750</v>
      </c>
      <c r="F16" s="237"/>
      <c r="G16" s="229"/>
    </row>
    <row r="17" spans="1:9" ht="24" customHeight="1">
      <c r="A17" s="211"/>
      <c r="B17" s="197"/>
      <c r="C17" s="788" t="s">
        <v>54</v>
      </c>
      <c r="D17" s="760">
        <v>11800</v>
      </c>
      <c r="E17" s="760">
        <v>23000</v>
      </c>
      <c r="F17" s="237"/>
      <c r="G17" s="229"/>
    </row>
    <row r="18" spans="1:9" ht="24" customHeight="1">
      <c r="A18" s="211"/>
      <c r="B18" s="197"/>
      <c r="C18" s="788"/>
      <c r="D18" s="760"/>
      <c r="E18" s="760"/>
      <c r="F18" s="237"/>
      <c r="G18" s="229"/>
    </row>
    <row r="19" spans="1:9" ht="24" customHeight="1">
      <c r="A19" s="213">
        <v>8</v>
      </c>
      <c r="B19" s="185" t="s">
        <v>383</v>
      </c>
      <c r="C19" s="215"/>
      <c r="D19" s="261"/>
      <c r="E19" s="261"/>
      <c r="F19" s="255" t="s">
        <v>397</v>
      </c>
      <c r="G19" s="243"/>
    </row>
    <row r="20" spans="1:9" ht="24" customHeight="1">
      <c r="A20" s="228"/>
      <c r="B20" s="221"/>
      <c r="C20" s="221" t="s">
        <v>55</v>
      </c>
      <c r="D20" s="262">
        <v>22736</v>
      </c>
      <c r="E20" s="262">
        <v>13336</v>
      </c>
      <c r="F20" s="266"/>
      <c r="G20" s="251"/>
    </row>
    <row r="21" spans="1:9" ht="24">
      <c r="A21" s="230"/>
      <c r="B21" s="257"/>
      <c r="C21" s="257" t="s">
        <v>56</v>
      </c>
      <c r="D21" s="263">
        <v>17090</v>
      </c>
      <c r="E21" s="265">
        <v>3850</v>
      </c>
      <c r="F21" s="267"/>
      <c r="G21" s="227"/>
    </row>
    <row r="22" spans="1:9" ht="24">
      <c r="A22" s="211">
        <v>9</v>
      </c>
      <c r="B22" s="248" t="s">
        <v>386</v>
      </c>
      <c r="C22" s="197"/>
      <c r="D22" s="259"/>
      <c r="E22" s="264"/>
      <c r="F22" s="251" t="s">
        <v>399</v>
      </c>
      <c r="G22" s="229"/>
    </row>
    <row r="23" spans="1:9" ht="24">
      <c r="A23" s="211"/>
      <c r="B23" s="197"/>
      <c r="C23" s="788" t="s">
        <v>57</v>
      </c>
      <c r="D23" s="778">
        <v>69000</v>
      </c>
      <c r="E23" s="794">
        <v>0</v>
      </c>
      <c r="F23" s="250"/>
      <c r="G23" s="229"/>
    </row>
    <row r="24" spans="1:9" ht="24">
      <c r="A24" s="211"/>
      <c r="B24" s="197"/>
      <c r="C24" s="788"/>
      <c r="D24" s="778"/>
      <c r="E24" s="794"/>
      <c r="F24" s="250"/>
      <c r="G24" s="229"/>
    </row>
    <row r="25" spans="1:9" s="16" customFormat="1" ht="24">
      <c r="A25" s="211"/>
      <c r="B25" s="248"/>
      <c r="C25" s="788" t="s">
        <v>119</v>
      </c>
      <c r="D25" s="778">
        <v>9590</v>
      </c>
      <c r="E25" s="794">
        <v>24525</v>
      </c>
      <c r="F25" s="251"/>
      <c r="G25" s="229"/>
    </row>
    <row r="26" spans="1:9" s="16" customFormat="1" ht="24">
      <c r="A26" s="211"/>
      <c r="B26" s="248"/>
      <c r="C26" s="788"/>
      <c r="D26" s="778"/>
      <c r="E26" s="794"/>
      <c r="F26" s="251"/>
      <c r="G26" s="229"/>
    </row>
    <row r="27" spans="1:9" s="16" customFormat="1" ht="24">
      <c r="A27" s="210">
        <v>10</v>
      </c>
      <c r="B27" s="252" t="s">
        <v>14</v>
      </c>
      <c r="C27" s="215"/>
      <c r="D27" s="217"/>
      <c r="E27" s="217"/>
      <c r="F27" s="255" t="s">
        <v>401</v>
      </c>
      <c r="G27" s="243"/>
    </row>
    <row r="28" spans="1:9" s="16" customFormat="1" ht="24">
      <c r="A28" s="211"/>
      <c r="B28" s="815"/>
      <c r="C28" s="221" t="s">
        <v>150</v>
      </c>
      <c r="D28" s="254">
        <v>10369</v>
      </c>
      <c r="E28" s="254">
        <v>10369</v>
      </c>
      <c r="F28" s="256"/>
      <c r="G28" s="251"/>
      <c r="I28" s="88"/>
    </row>
    <row r="29" spans="1:9" s="89" customFormat="1" ht="23.25" customHeight="1">
      <c r="A29" s="268"/>
      <c r="B29" s="815"/>
      <c r="C29" s="221" t="s">
        <v>58</v>
      </c>
      <c r="D29" s="269">
        <v>7367</v>
      </c>
      <c r="E29" s="271">
        <v>4623</v>
      </c>
      <c r="F29" s="272"/>
      <c r="G29" s="273"/>
      <c r="I29" s="90"/>
    </row>
    <row r="30" spans="1:9" s="16" customFormat="1" ht="23.25" customHeight="1">
      <c r="A30" s="213">
        <v>11</v>
      </c>
      <c r="B30" s="214" t="s">
        <v>15</v>
      </c>
      <c r="C30" s="214"/>
      <c r="D30" s="270"/>
      <c r="E30" s="217"/>
      <c r="F30" s="255" t="s">
        <v>401</v>
      </c>
      <c r="G30" s="243"/>
      <c r="I30" s="91"/>
    </row>
    <row r="31" spans="1:9" s="16" customFormat="1" ht="23.25" customHeight="1">
      <c r="A31" s="228"/>
      <c r="B31" s="818"/>
      <c r="C31" s="813" t="s">
        <v>151</v>
      </c>
      <c r="D31" s="814">
        <v>6750</v>
      </c>
      <c r="E31" s="819">
        <v>4490</v>
      </c>
      <c r="F31" s="256"/>
      <c r="G31" s="251"/>
      <c r="I31" s="91"/>
    </row>
    <row r="32" spans="1:9" ht="24">
      <c r="A32" s="228"/>
      <c r="B32" s="818"/>
      <c r="C32" s="813"/>
      <c r="D32" s="814"/>
      <c r="E32" s="819"/>
      <c r="F32" s="256"/>
      <c r="G32" s="251"/>
      <c r="I32" s="92"/>
    </row>
    <row r="33" spans="1:10" s="50" customFormat="1" ht="24">
      <c r="A33" s="278">
        <v>12</v>
      </c>
      <c r="B33" s="279" t="s">
        <v>120</v>
      </c>
      <c r="C33" s="279"/>
      <c r="D33" s="281"/>
      <c r="E33" s="281"/>
      <c r="F33" s="282" t="s">
        <v>402</v>
      </c>
      <c r="G33" s="276"/>
      <c r="I33" s="93"/>
    </row>
    <row r="34" spans="1:10" ht="24" customHeight="1">
      <c r="A34" s="232"/>
      <c r="B34" s="274"/>
      <c r="C34" s="283" t="s">
        <v>121</v>
      </c>
      <c r="D34" s="223">
        <v>15470</v>
      </c>
      <c r="E34" s="223">
        <v>18920</v>
      </c>
      <c r="F34" s="284"/>
      <c r="G34" s="285"/>
      <c r="I34" s="92"/>
    </row>
    <row r="35" spans="1:10" ht="24" customHeight="1">
      <c r="A35" s="208">
        <v>13</v>
      </c>
      <c r="B35" s="196" t="s">
        <v>387</v>
      </c>
      <c r="C35" s="198"/>
      <c r="D35" s="288"/>
      <c r="E35" s="204"/>
      <c r="F35" s="290" t="s">
        <v>403</v>
      </c>
      <c r="G35" s="287"/>
      <c r="I35" s="92"/>
    </row>
    <row r="36" spans="1:10" ht="24" customHeight="1">
      <c r="A36" s="232"/>
      <c r="B36" s="197" t="s">
        <v>388</v>
      </c>
      <c r="C36" s="788" t="s">
        <v>123</v>
      </c>
      <c r="D36" s="795">
        <v>53000</v>
      </c>
      <c r="E36" s="289">
        <v>93350</v>
      </c>
      <c r="F36" s="284"/>
      <c r="G36" s="285"/>
      <c r="I36" s="92"/>
    </row>
    <row r="37" spans="1:10" ht="24" customHeight="1">
      <c r="A37" s="232"/>
      <c r="B37" s="197"/>
      <c r="C37" s="788"/>
      <c r="D37" s="795"/>
      <c r="E37" s="289"/>
      <c r="F37" s="284"/>
      <c r="G37" s="285"/>
      <c r="I37" s="92"/>
    </row>
    <row r="38" spans="1:10" s="50" customFormat="1" ht="24" customHeight="1">
      <c r="A38" s="208">
        <v>14</v>
      </c>
      <c r="B38" s="279" t="s">
        <v>46</v>
      </c>
      <c r="C38" s="292"/>
      <c r="D38" s="293"/>
      <c r="E38" s="293"/>
      <c r="F38" s="243" t="s">
        <v>397</v>
      </c>
      <c r="G38" s="291"/>
      <c r="I38" s="93"/>
    </row>
    <row r="39" spans="1:10" ht="24" customHeight="1">
      <c r="A39" s="232"/>
      <c r="B39" s="274"/>
      <c r="C39" s="788" t="s">
        <v>124</v>
      </c>
      <c r="D39" s="811">
        <v>234497</v>
      </c>
      <c r="E39" s="289">
        <v>236611</v>
      </c>
      <c r="F39" s="284"/>
      <c r="G39" s="285"/>
      <c r="I39" s="92"/>
    </row>
    <row r="40" spans="1:10" ht="24" customHeight="1">
      <c r="A40" s="212"/>
      <c r="B40" s="280"/>
      <c r="C40" s="817"/>
      <c r="D40" s="812"/>
      <c r="E40" s="203"/>
      <c r="F40" s="275"/>
      <c r="G40" s="277"/>
      <c r="I40" s="92"/>
    </row>
    <row r="41" spans="1:10" ht="24" customHeight="1">
      <c r="A41" s="232"/>
      <c r="B41" s="294" t="s">
        <v>125</v>
      </c>
      <c r="C41" s="235"/>
      <c r="D41" s="223"/>
      <c r="E41" s="223"/>
      <c r="F41" s="284"/>
      <c r="G41" s="284"/>
      <c r="I41" s="92"/>
    </row>
    <row r="42" spans="1:10" ht="24" customHeight="1">
      <c r="A42" s="208">
        <v>15</v>
      </c>
      <c r="B42" s="797" t="s">
        <v>16</v>
      </c>
      <c r="C42" s="186"/>
      <c r="D42" s="204"/>
      <c r="E42" s="204"/>
      <c r="F42" s="290" t="s">
        <v>404</v>
      </c>
      <c r="G42" s="287"/>
      <c r="I42" s="92"/>
      <c r="J42" s="23"/>
    </row>
    <row r="43" spans="1:10" ht="24" customHeight="1">
      <c r="A43" s="232"/>
      <c r="B43" s="798"/>
      <c r="C43" s="235"/>
      <c r="D43" s="223"/>
      <c r="E43" s="223"/>
      <c r="F43" s="284"/>
      <c r="G43" s="285"/>
      <c r="I43" s="92"/>
      <c r="J43" s="23"/>
    </row>
    <row r="44" spans="1:10" ht="24" customHeight="1">
      <c r="A44" s="232"/>
      <c r="B44" s="197"/>
      <c r="C44" s="235" t="s">
        <v>59</v>
      </c>
      <c r="D44" s="223">
        <v>10500</v>
      </c>
      <c r="E44" s="223">
        <v>10500</v>
      </c>
      <c r="F44" s="300"/>
      <c r="G44" s="296"/>
      <c r="I44" s="92"/>
      <c r="J44" s="23"/>
    </row>
    <row r="45" spans="1:10" ht="24" customHeight="1">
      <c r="A45" s="232"/>
      <c r="B45" s="197"/>
      <c r="C45" s="301" t="s">
        <v>60</v>
      </c>
      <c r="D45" s="223">
        <v>11600</v>
      </c>
      <c r="E45" s="223">
        <v>0</v>
      </c>
      <c r="F45" s="300"/>
      <c r="G45" s="296"/>
      <c r="I45" s="92"/>
      <c r="J45" s="23"/>
    </row>
    <row r="46" spans="1:10" ht="24" customHeight="1">
      <c r="A46" s="208">
        <v>16</v>
      </c>
      <c r="B46" s="196" t="s">
        <v>390</v>
      </c>
      <c r="C46" s="183"/>
      <c r="D46" s="204"/>
      <c r="E46" s="204"/>
      <c r="F46" s="307" t="s">
        <v>405</v>
      </c>
      <c r="G46" s="303"/>
      <c r="I46" s="92"/>
      <c r="J46" s="23"/>
    </row>
    <row r="47" spans="1:10" ht="24" customHeight="1">
      <c r="A47" s="211"/>
      <c r="B47" s="274" t="s">
        <v>389</v>
      </c>
      <c r="C47" s="235" t="s">
        <v>61</v>
      </c>
      <c r="D47" s="223">
        <v>11910</v>
      </c>
      <c r="E47" s="223">
        <v>9088</v>
      </c>
      <c r="F47" s="284"/>
      <c r="G47" s="285"/>
      <c r="I47" s="92"/>
    </row>
    <row r="48" spans="1:10" ht="24" customHeight="1">
      <c r="A48" s="211"/>
      <c r="B48" s="197"/>
      <c r="C48" s="235" t="s">
        <v>62</v>
      </c>
      <c r="D48" s="289">
        <v>2070</v>
      </c>
      <c r="E48" s="289">
        <v>2070</v>
      </c>
      <c r="F48" s="284"/>
      <c r="G48" s="285"/>
      <c r="I48" s="92"/>
    </row>
    <row r="49" spans="1:11" ht="24" customHeight="1">
      <c r="A49" s="211"/>
      <c r="B49" s="234"/>
      <c r="C49" s="235" t="s">
        <v>63</v>
      </c>
      <c r="D49" s="306">
        <v>1382</v>
      </c>
      <c r="E49" s="306">
        <v>250</v>
      </c>
      <c r="F49" s="224"/>
      <c r="G49" s="304"/>
      <c r="I49" s="92"/>
    </row>
    <row r="50" spans="1:11" ht="24" customHeight="1">
      <c r="A50" s="211"/>
      <c r="B50" s="197"/>
      <c r="C50" s="197" t="s">
        <v>65</v>
      </c>
      <c r="D50" s="306">
        <v>1634</v>
      </c>
      <c r="E50" s="309">
        <v>0</v>
      </c>
      <c r="F50" s="224"/>
      <c r="G50" s="304"/>
      <c r="I50" s="91"/>
    </row>
    <row r="51" spans="1:11" ht="24" customHeight="1">
      <c r="A51" s="210">
        <v>17</v>
      </c>
      <c r="B51" s="186" t="s">
        <v>32</v>
      </c>
      <c r="C51" s="308"/>
      <c r="D51" s="310"/>
      <c r="E51" s="310"/>
      <c r="F51" s="782" t="s">
        <v>406</v>
      </c>
      <c r="G51" s="783"/>
      <c r="I51" s="91"/>
    </row>
    <row r="52" spans="1:11" ht="24" customHeight="1">
      <c r="A52" s="209"/>
      <c r="B52" s="184"/>
      <c r="C52" s="184" t="s">
        <v>47</v>
      </c>
      <c r="D52" s="302">
        <v>15760</v>
      </c>
      <c r="E52" s="302">
        <v>8490</v>
      </c>
      <c r="F52" s="219"/>
      <c r="G52" s="305"/>
      <c r="I52" s="91"/>
    </row>
    <row r="53" spans="1:11" ht="24" customHeight="1">
      <c r="A53" s="232"/>
      <c r="B53" s="311" t="s">
        <v>126</v>
      </c>
      <c r="C53" s="312"/>
      <c r="D53" s="313"/>
      <c r="E53" s="223"/>
      <c r="F53" s="284"/>
      <c r="G53" s="284"/>
      <c r="I53" s="91"/>
    </row>
    <row r="54" spans="1:11" ht="24" customHeight="1">
      <c r="A54" s="208">
        <v>18</v>
      </c>
      <c r="B54" s="314" t="s">
        <v>17</v>
      </c>
      <c r="C54" s="198"/>
      <c r="D54" s="204"/>
      <c r="E54" s="204"/>
      <c r="F54" s="216" t="s">
        <v>400</v>
      </c>
      <c r="G54" s="287"/>
      <c r="I54" s="91"/>
    </row>
    <row r="55" spans="1:11" ht="24" customHeight="1">
      <c r="A55" s="232"/>
      <c r="B55" s="197"/>
      <c r="C55" s="808" t="s">
        <v>67</v>
      </c>
      <c r="D55" s="811">
        <v>9250</v>
      </c>
      <c r="E55" s="289">
        <v>5650</v>
      </c>
      <c r="F55" s="284"/>
      <c r="G55" s="285"/>
      <c r="I55" s="92"/>
    </row>
    <row r="56" spans="1:11" ht="24" customHeight="1">
      <c r="A56" s="232"/>
      <c r="B56" s="197"/>
      <c r="C56" s="808"/>
      <c r="D56" s="811"/>
      <c r="E56" s="289"/>
      <c r="F56" s="300"/>
      <c r="G56" s="296"/>
      <c r="I56" s="92"/>
    </row>
    <row r="57" spans="1:11" ht="24" customHeight="1">
      <c r="A57" s="210">
        <v>19</v>
      </c>
      <c r="B57" s="233" t="s">
        <v>18</v>
      </c>
      <c r="C57" s="315"/>
      <c r="D57" s="260"/>
      <c r="E57" s="260"/>
      <c r="F57" s="316"/>
      <c r="G57" s="246"/>
      <c r="I57" s="92"/>
    </row>
    <row r="58" spans="1:11" ht="24" customHeight="1">
      <c r="A58" s="209"/>
      <c r="B58" s="184"/>
      <c r="C58" s="184" t="s">
        <v>68</v>
      </c>
      <c r="D58" s="226">
        <v>2360</v>
      </c>
      <c r="E58" s="226">
        <v>1082</v>
      </c>
      <c r="F58" s="238" t="s">
        <v>407</v>
      </c>
      <c r="G58" s="231"/>
      <c r="I58" s="92"/>
    </row>
    <row r="59" spans="1:11" ht="24" customHeight="1">
      <c r="A59" s="211"/>
      <c r="B59" s="294" t="s">
        <v>127</v>
      </c>
      <c r="C59" s="197"/>
      <c r="D59" s="236"/>
      <c r="E59" s="236"/>
      <c r="F59" s="237"/>
      <c r="G59" s="251"/>
      <c r="I59" s="92"/>
      <c r="K59" s="27"/>
    </row>
    <row r="60" spans="1:11" ht="24" customHeight="1">
      <c r="A60" s="210">
        <v>20</v>
      </c>
      <c r="B60" s="764" t="s">
        <v>19</v>
      </c>
      <c r="C60" s="320"/>
      <c r="D60" s="240"/>
      <c r="E60" s="241"/>
      <c r="F60" s="242" t="s">
        <v>408</v>
      </c>
      <c r="G60" s="246"/>
      <c r="I60" s="92"/>
    </row>
    <row r="61" spans="1:11" ht="24">
      <c r="A61" s="211"/>
      <c r="B61" s="762"/>
      <c r="C61" s="197"/>
      <c r="D61" s="322"/>
      <c r="E61" s="264"/>
      <c r="F61" s="250"/>
      <c r="G61" s="229"/>
      <c r="I61" s="92"/>
    </row>
    <row r="62" spans="1:11" ht="24">
      <c r="A62" s="211"/>
      <c r="B62" s="319"/>
      <c r="C62" s="321" t="s">
        <v>69</v>
      </c>
      <c r="D62" s="322">
        <v>5936</v>
      </c>
      <c r="E62" s="264">
        <v>5048</v>
      </c>
      <c r="F62" s="250"/>
      <c r="G62" s="229"/>
      <c r="I62" s="92"/>
    </row>
    <row r="63" spans="1:11" ht="24">
      <c r="A63" s="211"/>
      <c r="B63" s="197"/>
      <c r="C63" s="798" t="s">
        <v>255</v>
      </c>
      <c r="D63" s="766">
        <v>30000</v>
      </c>
      <c r="E63" s="794">
        <v>34560</v>
      </c>
      <c r="F63" s="250"/>
      <c r="G63" s="229"/>
      <c r="I63" s="92"/>
    </row>
    <row r="64" spans="1:11" s="16" customFormat="1" ht="24">
      <c r="A64" s="211"/>
      <c r="B64" s="248"/>
      <c r="C64" s="798"/>
      <c r="D64" s="766"/>
      <c r="E64" s="794"/>
      <c r="F64" s="251"/>
      <c r="G64" s="229"/>
      <c r="I64" s="92"/>
    </row>
    <row r="65" spans="1:9" s="16" customFormat="1" ht="24">
      <c r="A65" s="210">
        <v>21</v>
      </c>
      <c r="B65" s="233" t="s">
        <v>20</v>
      </c>
      <c r="C65" s="183"/>
      <c r="D65" s="204"/>
      <c r="E65" s="204"/>
      <c r="F65" s="243" t="s">
        <v>409</v>
      </c>
      <c r="G65" s="246"/>
      <c r="I65" s="92"/>
    </row>
    <row r="66" spans="1:9" s="16" customFormat="1" ht="24">
      <c r="A66" s="211"/>
      <c r="B66" s="248"/>
      <c r="C66" s="325" t="s">
        <v>70</v>
      </c>
      <c r="D66" s="223">
        <v>3260</v>
      </c>
      <c r="E66" s="223">
        <v>3260</v>
      </c>
      <c r="F66" s="251"/>
      <c r="G66" s="229"/>
      <c r="I66" s="92"/>
    </row>
    <row r="67" spans="1:9" s="16" customFormat="1" ht="24">
      <c r="A67" s="326"/>
      <c r="B67" s="197"/>
      <c r="C67" s="197" t="s">
        <v>71</v>
      </c>
      <c r="D67" s="223">
        <v>123768</v>
      </c>
      <c r="E67" s="223">
        <v>52861</v>
      </c>
      <c r="F67" s="300"/>
      <c r="G67" s="296"/>
      <c r="I67" s="92"/>
    </row>
    <row r="68" spans="1:9" s="16" customFormat="1" ht="24">
      <c r="A68" s="210">
        <v>22</v>
      </c>
      <c r="B68" s="239" t="s">
        <v>21</v>
      </c>
      <c r="C68" s="196"/>
      <c r="D68" s="204"/>
      <c r="E68" s="204"/>
      <c r="F68" s="307" t="s">
        <v>410</v>
      </c>
      <c r="G68" s="303"/>
      <c r="I68" s="92"/>
    </row>
    <row r="69" spans="1:9" s="16" customFormat="1" ht="24">
      <c r="A69" s="232"/>
      <c r="B69" s="248"/>
      <c r="C69" s="197" t="s">
        <v>72</v>
      </c>
      <c r="D69" s="223">
        <v>1584</v>
      </c>
      <c r="E69" s="223">
        <v>0</v>
      </c>
      <c r="F69" s="251"/>
      <c r="G69" s="229"/>
      <c r="I69" s="92"/>
    </row>
    <row r="70" spans="1:9" s="16" customFormat="1" ht="24">
      <c r="A70" s="208">
        <v>23</v>
      </c>
      <c r="B70" s="239" t="s">
        <v>22</v>
      </c>
      <c r="C70" s="183"/>
      <c r="D70" s="204"/>
      <c r="E70" s="204"/>
      <c r="F70" s="803" t="s">
        <v>411</v>
      </c>
      <c r="G70" s="804"/>
      <c r="I70" s="92"/>
    </row>
    <row r="71" spans="1:9" s="16" customFormat="1" ht="24">
      <c r="A71" s="232"/>
      <c r="B71" s="274"/>
      <c r="C71" s="806" t="s">
        <v>73</v>
      </c>
      <c r="D71" s="794">
        <v>370</v>
      </c>
      <c r="E71" s="794">
        <v>0</v>
      </c>
      <c r="F71" s="300"/>
      <c r="G71" s="296"/>
      <c r="I71" s="92"/>
    </row>
    <row r="72" spans="1:9" s="16" customFormat="1" ht="24">
      <c r="A72" s="212"/>
      <c r="B72" s="280"/>
      <c r="C72" s="809"/>
      <c r="D72" s="799"/>
      <c r="E72" s="799"/>
      <c r="F72" s="295"/>
      <c r="G72" s="297"/>
      <c r="I72" s="92"/>
    </row>
    <row r="73" spans="1:9" s="16" customFormat="1" ht="24">
      <c r="A73" s="232"/>
      <c r="B73" s="311" t="s">
        <v>128</v>
      </c>
      <c r="C73" s="312"/>
      <c r="D73" s="223"/>
      <c r="E73" s="223"/>
      <c r="F73" s="300"/>
      <c r="G73" s="300"/>
      <c r="I73" s="92"/>
    </row>
    <row r="74" spans="1:9" s="16" customFormat="1" ht="24">
      <c r="A74" s="208">
        <v>24</v>
      </c>
      <c r="B74" s="247" t="s">
        <v>23</v>
      </c>
      <c r="C74" s="327"/>
      <c r="D74" s="204"/>
      <c r="E74" s="204"/>
      <c r="F74" s="243" t="s">
        <v>398</v>
      </c>
      <c r="G74" s="246"/>
      <c r="I74" s="92"/>
    </row>
    <row r="75" spans="1:9" s="16" customFormat="1" ht="24">
      <c r="A75" s="232"/>
      <c r="B75" s="197"/>
      <c r="C75" s="806" t="s">
        <v>256</v>
      </c>
      <c r="D75" s="223">
        <v>111</v>
      </c>
      <c r="E75" s="223">
        <v>0</v>
      </c>
      <c r="F75" s="251"/>
      <c r="G75" s="229"/>
      <c r="I75" s="92"/>
    </row>
    <row r="76" spans="1:9" s="16" customFormat="1" ht="24">
      <c r="A76" s="232"/>
      <c r="B76" s="197"/>
      <c r="C76" s="806"/>
      <c r="D76" s="223"/>
      <c r="E76" s="223"/>
      <c r="F76" s="251"/>
      <c r="G76" s="229"/>
      <c r="I76" s="92"/>
    </row>
    <row r="77" spans="1:9" s="16" customFormat="1" ht="24">
      <c r="A77" s="208">
        <v>25</v>
      </c>
      <c r="B77" s="247" t="s">
        <v>24</v>
      </c>
      <c r="C77" s="196"/>
      <c r="D77" s="204"/>
      <c r="E77" s="204"/>
      <c r="F77" s="307" t="s">
        <v>398</v>
      </c>
      <c r="G77" s="303"/>
      <c r="I77" s="92"/>
    </row>
    <row r="78" spans="1:9" s="16" customFormat="1" ht="24">
      <c r="A78" s="232"/>
      <c r="B78" s="197"/>
      <c r="C78" s="197" t="s">
        <v>257</v>
      </c>
      <c r="D78" s="223">
        <v>16670</v>
      </c>
      <c r="E78" s="223">
        <v>5572</v>
      </c>
      <c r="F78" s="300"/>
      <c r="G78" s="296"/>
      <c r="I78" s="92"/>
    </row>
    <row r="79" spans="1:9" s="16" customFormat="1" ht="24">
      <c r="A79" s="210">
        <v>26</v>
      </c>
      <c r="B79" s="247" t="s">
        <v>100</v>
      </c>
      <c r="C79" s="328"/>
      <c r="D79" s="204"/>
      <c r="E79" s="204"/>
      <c r="F79" s="243"/>
      <c r="G79" s="246"/>
      <c r="I79" s="92"/>
    </row>
    <row r="80" spans="1:9" s="16" customFormat="1" ht="24">
      <c r="A80" s="211"/>
      <c r="B80" s="197"/>
      <c r="C80" s="798" t="s">
        <v>74</v>
      </c>
      <c r="D80" s="223">
        <v>13650</v>
      </c>
      <c r="E80" s="289">
        <v>2665</v>
      </c>
      <c r="F80" s="251" t="s">
        <v>399</v>
      </c>
      <c r="G80" s="229"/>
      <c r="I80" s="92"/>
    </row>
    <row r="81" spans="1:201" s="16" customFormat="1" ht="24">
      <c r="A81" s="209"/>
      <c r="B81" s="184"/>
      <c r="C81" s="800"/>
      <c r="D81" s="205"/>
      <c r="E81" s="203"/>
      <c r="F81" s="227"/>
      <c r="G81" s="231"/>
      <c r="I81" s="92"/>
    </row>
    <row r="82" spans="1:201" s="16" customFormat="1" ht="24">
      <c r="A82" s="211"/>
      <c r="B82" s="329" t="s">
        <v>129</v>
      </c>
      <c r="C82" s="235"/>
      <c r="D82" s="223"/>
      <c r="E82" s="223"/>
      <c r="F82" s="251"/>
      <c r="G82" s="251"/>
      <c r="I82" s="98"/>
      <c r="J82" s="36"/>
    </row>
    <row r="83" spans="1:201" s="5" customFormat="1" ht="24">
      <c r="A83" s="210">
        <v>27</v>
      </c>
      <c r="B83" s="797" t="s">
        <v>75</v>
      </c>
      <c r="C83" s="327"/>
      <c r="D83" s="204"/>
      <c r="E83" s="204"/>
      <c r="F83" s="243" t="s">
        <v>412</v>
      </c>
      <c r="G83" s="246"/>
      <c r="H83" s="36"/>
      <c r="I83" s="99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</row>
    <row r="84" spans="1:201" s="5" customFormat="1" ht="24">
      <c r="A84" s="211"/>
      <c r="B84" s="798"/>
      <c r="C84" s="235"/>
      <c r="D84" s="223"/>
      <c r="E84" s="223"/>
      <c r="F84" s="251"/>
      <c r="G84" s="229"/>
      <c r="H84" s="36"/>
      <c r="I84" s="4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</row>
    <row r="85" spans="1:201" s="5" customFormat="1" ht="24">
      <c r="A85" s="211"/>
      <c r="B85" s="197"/>
      <c r="C85" s="330" t="s">
        <v>76</v>
      </c>
      <c r="D85" s="223">
        <v>540</v>
      </c>
      <c r="E85" s="223">
        <v>0</v>
      </c>
      <c r="F85" s="251"/>
      <c r="G85" s="229"/>
      <c r="H85" s="36"/>
      <c r="I85" s="4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</row>
    <row r="86" spans="1:201" s="5" customFormat="1" ht="24">
      <c r="A86" s="211"/>
      <c r="B86" s="197"/>
      <c r="C86" s="274" t="s">
        <v>77</v>
      </c>
      <c r="D86" s="223">
        <v>2500</v>
      </c>
      <c r="E86" s="223">
        <v>0</v>
      </c>
      <c r="F86" s="251"/>
      <c r="G86" s="229"/>
      <c r="H86" s="36"/>
      <c r="I86" s="4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</row>
    <row r="87" spans="1:201" s="5" customFormat="1" ht="23.25" customHeight="1">
      <c r="A87" s="211"/>
      <c r="B87" s="197"/>
      <c r="C87" s="798" t="s">
        <v>258</v>
      </c>
      <c r="D87" s="807">
        <v>3805</v>
      </c>
      <c r="E87" s="794">
        <v>1306</v>
      </c>
      <c r="F87" s="251"/>
      <c r="G87" s="229"/>
      <c r="H87" s="36"/>
      <c r="I87" s="4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</row>
    <row r="88" spans="1:201" s="5" customFormat="1" ht="23.25" customHeight="1">
      <c r="A88" s="211"/>
      <c r="B88" s="197"/>
      <c r="C88" s="798"/>
      <c r="D88" s="807"/>
      <c r="E88" s="794"/>
      <c r="F88" s="251"/>
      <c r="G88" s="229"/>
      <c r="H88" s="36"/>
      <c r="I88" s="4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</row>
    <row r="89" spans="1:201" s="5" customFormat="1" ht="23.25" customHeight="1">
      <c r="A89" s="211"/>
      <c r="B89" s="197"/>
      <c r="C89" s="274" t="s">
        <v>135</v>
      </c>
      <c r="D89" s="331">
        <v>5150</v>
      </c>
      <c r="E89" s="223">
        <v>4290</v>
      </c>
      <c r="F89" s="251"/>
      <c r="G89" s="229"/>
      <c r="H89" s="36"/>
      <c r="I89" s="4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</row>
    <row r="90" spans="1:201" s="5" customFormat="1" ht="23.25" customHeight="1">
      <c r="A90" s="211"/>
      <c r="B90" s="197"/>
      <c r="C90" s="274" t="s">
        <v>136</v>
      </c>
      <c r="D90" s="331">
        <v>216</v>
      </c>
      <c r="E90" s="223">
        <v>0</v>
      </c>
      <c r="F90" s="251"/>
      <c r="G90" s="229"/>
      <c r="H90" s="36"/>
      <c r="I90" s="4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</row>
    <row r="91" spans="1:201" s="16" customFormat="1" ht="23.25" customHeight="1">
      <c r="A91" s="210">
        <v>28</v>
      </c>
      <c r="B91" s="247" t="s">
        <v>25</v>
      </c>
      <c r="C91" s="183"/>
      <c r="D91" s="241"/>
      <c r="E91" s="204"/>
      <c r="F91" s="243" t="s">
        <v>413</v>
      </c>
      <c r="G91" s="246"/>
      <c r="I91" s="46"/>
      <c r="J91" s="36"/>
    </row>
    <row r="92" spans="1:201" s="10" customFormat="1" ht="24" customHeight="1">
      <c r="A92" s="232"/>
      <c r="B92" s="274"/>
      <c r="C92" s="235" t="s">
        <v>152</v>
      </c>
      <c r="D92" s="223">
        <v>5000</v>
      </c>
      <c r="E92" s="223">
        <v>0</v>
      </c>
      <c r="F92" s="284"/>
      <c r="G92" s="285"/>
      <c r="H92" s="3"/>
      <c r="I92" s="46"/>
      <c r="J92" s="100"/>
    </row>
    <row r="93" spans="1:201" s="10" customFormat="1" ht="24" customHeight="1">
      <c r="A93" s="333"/>
      <c r="B93" s="274"/>
      <c r="C93" s="235" t="s">
        <v>153</v>
      </c>
      <c r="D93" s="223">
        <v>3500</v>
      </c>
      <c r="E93" s="223">
        <v>1980</v>
      </c>
      <c r="F93" s="284"/>
      <c r="G93" s="285"/>
      <c r="H93" s="3"/>
      <c r="I93" s="46"/>
      <c r="J93" s="100"/>
    </row>
    <row r="94" spans="1:201" s="10" customFormat="1" ht="24" customHeight="1">
      <c r="A94" s="333"/>
      <c r="B94" s="334"/>
      <c r="C94" s="235" t="s">
        <v>80</v>
      </c>
      <c r="D94" s="223">
        <v>1500</v>
      </c>
      <c r="E94" s="223">
        <v>3000</v>
      </c>
      <c r="F94" s="284"/>
      <c r="G94" s="285"/>
      <c r="H94" s="3"/>
      <c r="I94" s="46"/>
      <c r="J94" s="100"/>
    </row>
    <row r="95" spans="1:201" s="10" customFormat="1" ht="24" customHeight="1">
      <c r="A95" s="333"/>
      <c r="B95" s="334"/>
      <c r="C95" s="330" t="s">
        <v>78</v>
      </c>
      <c r="D95" s="223">
        <v>9000</v>
      </c>
      <c r="E95" s="223">
        <v>3000</v>
      </c>
      <c r="F95" s="284"/>
      <c r="G95" s="285"/>
      <c r="H95" s="3"/>
      <c r="I95" s="46"/>
      <c r="J95" s="100"/>
    </row>
    <row r="96" spans="1:201" s="10" customFormat="1" ht="24" customHeight="1">
      <c r="A96" s="333"/>
      <c r="B96" s="334"/>
      <c r="C96" s="336" t="s">
        <v>137</v>
      </c>
      <c r="D96" s="223">
        <v>10000</v>
      </c>
      <c r="E96" s="223">
        <v>3000</v>
      </c>
      <c r="F96" s="284"/>
      <c r="G96" s="285"/>
      <c r="H96" s="3"/>
      <c r="I96" s="46"/>
      <c r="J96" s="100"/>
    </row>
    <row r="97" spans="1:11" s="10" customFormat="1" ht="24" customHeight="1">
      <c r="A97" s="333"/>
      <c r="B97" s="334"/>
      <c r="C97" s="336" t="s">
        <v>79</v>
      </c>
      <c r="D97" s="223">
        <v>5150</v>
      </c>
      <c r="E97" s="223">
        <v>5150</v>
      </c>
      <c r="F97" s="284"/>
      <c r="G97" s="285"/>
      <c r="H97" s="3"/>
      <c r="I97" s="46"/>
      <c r="J97" s="100"/>
    </row>
    <row r="98" spans="1:11" s="10" customFormat="1" ht="24" customHeight="1">
      <c r="A98" s="333"/>
      <c r="B98" s="334"/>
      <c r="C98" s="235" t="s">
        <v>154</v>
      </c>
      <c r="D98" s="223">
        <v>11850</v>
      </c>
      <c r="E98" s="223">
        <v>9650</v>
      </c>
      <c r="F98" s="285"/>
      <c r="G98" s="285"/>
      <c r="H98" s="3"/>
      <c r="I98" s="46"/>
      <c r="J98" s="100"/>
    </row>
    <row r="99" spans="1:11" s="10" customFormat="1" ht="24" customHeight="1">
      <c r="A99" s="337">
        <v>29</v>
      </c>
      <c r="B99" s="338" t="s">
        <v>81</v>
      </c>
      <c r="C99" s="186"/>
      <c r="D99" s="204"/>
      <c r="E99" s="204"/>
      <c r="F99" s="243" t="s">
        <v>413</v>
      </c>
      <c r="G99" s="287"/>
      <c r="H99" s="3"/>
      <c r="I99" s="46"/>
      <c r="J99" s="100"/>
    </row>
    <row r="100" spans="1:11" s="10" customFormat="1" ht="24" customHeight="1">
      <c r="A100" s="333"/>
      <c r="B100" s="334"/>
      <c r="C100" s="197" t="s">
        <v>82</v>
      </c>
      <c r="D100" s="223">
        <v>35000</v>
      </c>
      <c r="E100" s="223">
        <v>50000</v>
      </c>
      <c r="F100" s="284"/>
      <c r="G100" s="285"/>
      <c r="H100" s="3"/>
      <c r="I100" s="46"/>
      <c r="J100" s="100"/>
    </row>
    <row r="101" spans="1:11" s="10" customFormat="1" ht="24" customHeight="1">
      <c r="A101" s="337">
        <v>30</v>
      </c>
      <c r="B101" s="183" t="s">
        <v>33</v>
      </c>
      <c r="C101" s="186"/>
      <c r="D101" s="204"/>
      <c r="E101" s="204"/>
      <c r="F101" s="243" t="s">
        <v>412</v>
      </c>
      <c r="G101" s="287"/>
      <c r="H101" s="3"/>
      <c r="I101" s="46"/>
      <c r="J101" s="100"/>
    </row>
    <row r="102" spans="1:11" s="10" customFormat="1" ht="24" customHeight="1">
      <c r="A102" s="333"/>
      <c r="B102" s="334"/>
      <c r="C102" s="197" t="s">
        <v>103</v>
      </c>
      <c r="D102" s="223">
        <v>29172</v>
      </c>
      <c r="E102" s="223">
        <v>0</v>
      </c>
      <c r="F102" s="284"/>
      <c r="G102" s="285"/>
      <c r="H102" s="3"/>
      <c r="I102" s="46"/>
      <c r="J102" s="100"/>
    </row>
    <row r="103" spans="1:11" s="10" customFormat="1" ht="24" customHeight="1">
      <c r="A103" s="333"/>
      <c r="B103" s="339"/>
      <c r="C103" s="197" t="s">
        <v>259</v>
      </c>
      <c r="D103" s="223">
        <v>1620</v>
      </c>
      <c r="E103" s="223">
        <v>1199</v>
      </c>
      <c r="F103" s="284"/>
      <c r="G103" s="285"/>
      <c r="H103" s="3"/>
      <c r="I103" s="46"/>
      <c r="J103" s="99"/>
    </row>
    <row r="104" spans="1:11" s="10" customFormat="1" ht="24" customHeight="1">
      <c r="A104" s="337">
        <v>31</v>
      </c>
      <c r="B104" s="797" t="s">
        <v>26</v>
      </c>
      <c r="C104" s="183"/>
      <c r="D104" s="204"/>
      <c r="E104" s="204"/>
      <c r="F104" s="290" t="s">
        <v>414</v>
      </c>
      <c r="G104" s="287"/>
      <c r="H104" s="100"/>
      <c r="I104" s="46"/>
      <c r="J104" s="46"/>
      <c r="K104" s="82"/>
    </row>
    <row r="105" spans="1:11" s="10" customFormat="1" ht="24">
      <c r="A105" s="211"/>
      <c r="B105" s="798"/>
      <c r="C105" s="340"/>
      <c r="D105" s="264"/>
      <c r="E105" s="264"/>
      <c r="F105" s="251"/>
      <c r="G105" s="229"/>
      <c r="H105" s="100"/>
      <c r="I105" s="46"/>
      <c r="J105" s="46"/>
      <c r="K105" s="82"/>
    </row>
    <row r="106" spans="1:11" s="10" customFormat="1" ht="24">
      <c r="A106" s="211"/>
      <c r="B106" s="334"/>
      <c r="C106" s="321" t="s">
        <v>138</v>
      </c>
      <c r="D106" s="264">
        <v>1108</v>
      </c>
      <c r="E106" s="264">
        <v>1000</v>
      </c>
      <c r="F106" s="251"/>
      <c r="G106" s="229"/>
      <c r="H106" s="100"/>
      <c r="I106" s="46"/>
      <c r="J106" s="46"/>
      <c r="K106" s="82"/>
    </row>
    <row r="107" spans="1:11" s="10" customFormat="1" ht="24">
      <c r="A107" s="211"/>
      <c r="B107" s="197"/>
      <c r="C107" s="321" t="s">
        <v>260</v>
      </c>
      <c r="D107" s="264">
        <v>804</v>
      </c>
      <c r="E107" s="264">
        <v>1000</v>
      </c>
      <c r="F107" s="251"/>
      <c r="G107" s="229"/>
      <c r="H107" s="100"/>
      <c r="I107" s="46"/>
      <c r="J107" s="46"/>
      <c r="K107" s="82"/>
    </row>
    <row r="108" spans="1:11" s="10" customFormat="1" ht="24">
      <c r="A108" s="211"/>
      <c r="B108" s="334"/>
      <c r="C108" s="321" t="s">
        <v>261</v>
      </c>
      <c r="D108" s="264">
        <v>780</v>
      </c>
      <c r="E108" s="264">
        <v>0</v>
      </c>
      <c r="F108" s="251"/>
      <c r="G108" s="229"/>
      <c r="H108" s="100"/>
      <c r="I108" s="46"/>
      <c r="J108" s="46"/>
      <c r="K108" s="82"/>
    </row>
    <row r="109" spans="1:11" s="10" customFormat="1" ht="24">
      <c r="A109" s="211"/>
      <c r="B109" s="334"/>
      <c r="C109" s="321" t="s">
        <v>262</v>
      </c>
      <c r="D109" s="264">
        <v>1100</v>
      </c>
      <c r="E109" s="264">
        <v>0</v>
      </c>
      <c r="F109" s="251"/>
      <c r="G109" s="229"/>
      <c r="H109" s="100"/>
      <c r="I109" s="46"/>
      <c r="J109" s="46"/>
      <c r="K109" s="82"/>
    </row>
    <row r="110" spans="1:11" s="10" customFormat="1" ht="24">
      <c r="A110" s="211"/>
      <c r="B110" s="334"/>
      <c r="C110" s="235" t="s">
        <v>104</v>
      </c>
      <c r="D110" s="264">
        <v>1020</v>
      </c>
      <c r="E110" s="264">
        <v>0</v>
      </c>
      <c r="F110" s="251"/>
      <c r="G110" s="229"/>
      <c r="H110" s="100"/>
      <c r="I110" s="46"/>
      <c r="J110" s="46"/>
      <c r="K110" s="82"/>
    </row>
    <row r="111" spans="1:11" s="10" customFormat="1" ht="24">
      <c r="A111" s="211"/>
      <c r="B111" s="334"/>
      <c r="C111" s="235" t="s">
        <v>139</v>
      </c>
      <c r="D111" s="264">
        <v>710</v>
      </c>
      <c r="E111" s="264">
        <v>0</v>
      </c>
      <c r="F111" s="251"/>
      <c r="G111" s="229"/>
      <c r="H111" s="100"/>
      <c r="I111" s="46"/>
      <c r="J111" s="46"/>
      <c r="K111" s="82"/>
    </row>
    <row r="112" spans="1:11" s="10" customFormat="1" ht="24">
      <c r="A112" s="211"/>
      <c r="B112" s="334"/>
      <c r="C112" s="235" t="s">
        <v>105</v>
      </c>
      <c r="D112" s="264">
        <v>408</v>
      </c>
      <c r="E112" s="264">
        <v>0</v>
      </c>
      <c r="F112" s="251"/>
      <c r="G112" s="229"/>
      <c r="H112" s="3"/>
      <c r="I112" s="46"/>
      <c r="J112" s="52"/>
    </row>
    <row r="113" spans="1:10" s="10" customFormat="1" ht="24">
      <c r="A113" s="211"/>
      <c r="B113" s="334"/>
      <c r="C113" s="235" t="s">
        <v>106</v>
      </c>
      <c r="D113" s="264">
        <v>1260</v>
      </c>
      <c r="E113" s="264">
        <v>780</v>
      </c>
      <c r="F113" s="251"/>
      <c r="G113" s="229"/>
      <c r="H113" s="3"/>
      <c r="I113" s="46"/>
      <c r="J113" s="52"/>
    </row>
    <row r="114" spans="1:10" s="10" customFormat="1" ht="24">
      <c r="A114" s="211"/>
      <c r="B114" s="334"/>
      <c r="C114" s="321" t="s">
        <v>263</v>
      </c>
      <c r="D114" s="264">
        <v>5476</v>
      </c>
      <c r="E114" s="264">
        <v>500</v>
      </c>
      <c r="F114" s="251"/>
      <c r="G114" s="229"/>
      <c r="H114" s="3"/>
      <c r="I114" s="46"/>
      <c r="J114" s="52"/>
    </row>
    <row r="115" spans="1:10" s="10" customFormat="1" ht="24">
      <c r="A115" s="210">
        <v>32</v>
      </c>
      <c r="B115" s="183" t="s">
        <v>28</v>
      </c>
      <c r="C115" s="341"/>
      <c r="D115" s="241"/>
      <c r="E115" s="241"/>
      <c r="F115" s="243" t="s">
        <v>415</v>
      </c>
      <c r="G115" s="246"/>
      <c r="H115" s="3"/>
      <c r="I115" s="46"/>
      <c r="J115" s="52"/>
    </row>
    <row r="116" spans="1:10" s="10" customFormat="1" ht="24">
      <c r="A116" s="211"/>
      <c r="B116" s="197"/>
      <c r="C116" s="197" t="s">
        <v>83</v>
      </c>
      <c r="D116" s="223">
        <v>20300</v>
      </c>
      <c r="E116" s="264">
        <v>1100</v>
      </c>
      <c r="F116" s="251"/>
      <c r="G116" s="229"/>
      <c r="H116" s="3"/>
      <c r="I116" s="46"/>
      <c r="J116" s="52"/>
    </row>
    <row r="117" spans="1:10" s="76" customFormat="1" ht="24">
      <c r="A117" s="278">
        <v>33</v>
      </c>
      <c r="B117" s="279" t="s">
        <v>198</v>
      </c>
      <c r="C117" s="279"/>
      <c r="D117" s="342"/>
      <c r="E117" s="281"/>
      <c r="F117" s="282" t="s">
        <v>416</v>
      </c>
      <c r="G117" s="276"/>
      <c r="H117" s="50"/>
      <c r="I117" s="103"/>
      <c r="J117" s="78"/>
    </row>
    <row r="118" spans="1:10" s="10" customFormat="1" ht="24" customHeight="1">
      <c r="A118" s="209"/>
      <c r="B118" s="335"/>
      <c r="C118" s="184" t="s">
        <v>115</v>
      </c>
      <c r="D118" s="205">
        <v>918</v>
      </c>
      <c r="E118" s="205">
        <v>0</v>
      </c>
      <c r="F118" s="275"/>
      <c r="G118" s="277"/>
      <c r="H118" s="3"/>
      <c r="I118" s="46"/>
      <c r="J118" s="689"/>
    </row>
    <row r="119" spans="1:10" s="10" customFormat="1" ht="24" customHeight="1">
      <c r="A119" s="211"/>
      <c r="B119" s="294" t="s">
        <v>130</v>
      </c>
      <c r="C119" s="343"/>
      <c r="D119" s="223"/>
      <c r="E119" s="223"/>
      <c r="F119" s="284"/>
      <c r="G119" s="284"/>
      <c r="H119" s="3"/>
      <c r="I119" s="46"/>
      <c r="J119" s="689"/>
    </row>
    <row r="120" spans="1:10" s="10" customFormat="1" ht="24" customHeight="1">
      <c r="A120" s="208">
        <v>34</v>
      </c>
      <c r="B120" s="183" t="s">
        <v>29</v>
      </c>
      <c r="C120" s="198"/>
      <c r="D120" s="204"/>
      <c r="E120" s="204"/>
      <c r="F120" s="243" t="s">
        <v>397</v>
      </c>
      <c r="G120" s="287"/>
      <c r="H120" s="3"/>
      <c r="I120" s="46"/>
      <c r="J120" s="105"/>
    </row>
    <row r="121" spans="1:10" s="10" customFormat="1" ht="24" customHeight="1">
      <c r="A121" s="333"/>
      <c r="B121" s="274"/>
      <c r="C121" s="197" t="s">
        <v>264</v>
      </c>
      <c r="D121" s="223">
        <v>38568</v>
      </c>
      <c r="E121" s="223">
        <v>16440</v>
      </c>
      <c r="F121" s="284"/>
      <c r="G121" s="285"/>
      <c r="H121" s="3"/>
      <c r="I121" s="46"/>
      <c r="J121" s="46"/>
    </row>
    <row r="122" spans="1:10" s="10" customFormat="1" ht="24" customHeight="1">
      <c r="A122" s="333"/>
      <c r="B122" s="334"/>
      <c r="C122" s="197" t="s">
        <v>265</v>
      </c>
      <c r="D122" s="223">
        <v>18250</v>
      </c>
      <c r="E122" s="223">
        <v>2730</v>
      </c>
      <c r="F122" s="284"/>
      <c r="G122" s="285"/>
      <c r="H122" s="3"/>
      <c r="I122" s="52"/>
      <c r="J122" s="46"/>
    </row>
    <row r="123" spans="1:10" s="10" customFormat="1" ht="24" customHeight="1">
      <c r="A123" s="333"/>
      <c r="B123" s="334"/>
      <c r="C123" s="197" t="s">
        <v>84</v>
      </c>
      <c r="D123" s="223">
        <v>2345</v>
      </c>
      <c r="E123" s="223">
        <v>710</v>
      </c>
      <c r="F123" s="284"/>
      <c r="G123" s="285"/>
      <c r="H123" s="3"/>
      <c r="I123" s="52"/>
      <c r="J123" s="46"/>
    </row>
    <row r="124" spans="1:10" s="10" customFormat="1" ht="24" customHeight="1">
      <c r="A124" s="333"/>
      <c r="B124" s="334"/>
      <c r="C124" s="197" t="s">
        <v>85</v>
      </c>
      <c r="D124" s="223">
        <v>21000</v>
      </c>
      <c r="E124" s="223">
        <v>0</v>
      </c>
      <c r="F124" s="284"/>
      <c r="G124" s="285"/>
      <c r="H124" s="3"/>
      <c r="I124" s="52"/>
      <c r="J124" s="46"/>
    </row>
    <row r="125" spans="1:10" s="10" customFormat="1" ht="24" customHeight="1">
      <c r="A125" s="333"/>
      <c r="B125" s="334"/>
      <c r="C125" s="197" t="s">
        <v>86</v>
      </c>
      <c r="D125" s="223">
        <v>5200</v>
      </c>
      <c r="E125" s="223">
        <v>0</v>
      </c>
      <c r="F125" s="284"/>
      <c r="G125" s="285"/>
      <c r="H125" s="3"/>
      <c r="I125" s="52"/>
      <c r="J125" s="46"/>
    </row>
    <row r="126" spans="1:10" s="10" customFormat="1" ht="24" customHeight="1">
      <c r="A126" s="333"/>
      <c r="B126" s="334"/>
      <c r="C126" s="197" t="s">
        <v>87</v>
      </c>
      <c r="D126" s="264">
        <v>12380</v>
      </c>
      <c r="E126" s="223">
        <v>0</v>
      </c>
      <c r="F126" s="284"/>
      <c r="G126" s="285"/>
      <c r="H126" s="3"/>
      <c r="I126" s="689"/>
      <c r="J126" s="46"/>
    </row>
    <row r="127" spans="1:10" s="10" customFormat="1" ht="24" customHeight="1">
      <c r="A127" s="333"/>
      <c r="B127" s="334"/>
      <c r="C127" s="197" t="s">
        <v>88</v>
      </c>
      <c r="D127" s="223">
        <v>1360</v>
      </c>
      <c r="E127" s="223">
        <v>600</v>
      </c>
      <c r="F127" s="284"/>
      <c r="G127" s="285"/>
      <c r="H127" s="3"/>
      <c r="I127" s="689"/>
      <c r="J127" s="46"/>
    </row>
    <row r="128" spans="1:10" s="10" customFormat="1" ht="23.25" customHeight="1">
      <c r="A128" s="208">
        <v>35</v>
      </c>
      <c r="B128" s="183" t="s">
        <v>30</v>
      </c>
      <c r="C128" s="198"/>
      <c r="D128" s="204"/>
      <c r="E128" s="204"/>
      <c r="F128" s="290" t="s">
        <v>417</v>
      </c>
      <c r="G128" s="287"/>
      <c r="H128" s="3"/>
      <c r="I128" s="105"/>
      <c r="J128" s="46"/>
    </row>
    <row r="129" spans="1:10" s="10" customFormat="1" ht="24.75" customHeight="1">
      <c r="A129" s="333"/>
      <c r="B129" s="274"/>
      <c r="C129" s="788" t="s">
        <v>89</v>
      </c>
      <c r="D129" s="811">
        <v>15000</v>
      </c>
      <c r="E129" s="223">
        <v>3100</v>
      </c>
      <c r="F129" s="284"/>
      <c r="G129" s="285"/>
      <c r="H129" s="3"/>
      <c r="I129" s="46"/>
      <c r="J129" s="46"/>
    </row>
    <row r="130" spans="1:10" s="10" customFormat="1" ht="24.75" customHeight="1">
      <c r="A130" s="332"/>
      <c r="B130" s="335"/>
      <c r="C130" s="817"/>
      <c r="D130" s="812"/>
      <c r="E130" s="205"/>
      <c r="F130" s="275"/>
      <c r="G130" s="277"/>
      <c r="H130" s="3"/>
      <c r="I130" s="46"/>
      <c r="J130" s="46"/>
    </row>
    <row r="131" spans="1:10" s="10" customFormat="1" ht="24.75" customHeight="1">
      <c r="A131" s="333"/>
      <c r="B131" s="294" t="s">
        <v>131</v>
      </c>
      <c r="C131" s="274"/>
      <c r="D131" s="223"/>
      <c r="E131" s="223"/>
      <c r="F131" s="284"/>
      <c r="G131" s="284"/>
      <c r="H131" s="3"/>
      <c r="I131" s="40"/>
      <c r="J131" s="46"/>
    </row>
    <row r="132" spans="1:10" s="10" customFormat="1" ht="24.75" customHeight="1">
      <c r="A132" s="337">
        <v>36</v>
      </c>
      <c r="B132" s="816" t="s">
        <v>97</v>
      </c>
      <c r="C132" s="183"/>
      <c r="D132" s="204"/>
      <c r="E132" s="204"/>
      <c r="F132" s="290" t="s">
        <v>418</v>
      </c>
      <c r="G132" s="287"/>
      <c r="H132" s="3"/>
      <c r="I132" s="40"/>
      <c r="J132" s="46"/>
    </row>
    <row r="133" spans="1:10" s="10" customFormat="1" ht="24.75" customHeight="1">
      <c r="A133" s="232"/>
      <c r="B133" s="805"/>
      <c r="C133" s="312"/>
      <c r="D133" s="223"/>
      <c r="E133" s="223"/>
      <c r="F133" s="284"/>
      <c r="G133" s="285"/>
      <c r="H133" s="3"/>
      <c r="I133" s="3"/>
      <c r="J133" s="46"/>
    </row>
    <row r="134" spans="1:10" s="10" customFormat="1" ht="21.75" customHeight="1">
      <c r="A134" s="333"/>
      <c r="B134" s="345"/>
      <c r="C134" s="197" t="s">
        <v>142</v>
      </c>
      <c r="D134" s="223">
        <v>51670</v>
      </c>
      <c r="E134" s="223">
        <v>23500</v>
      </c>
      <c r="F134" s="284"/>
      <c r="G134" s="285"/>
      <c r="H134" s="123"/>
      <c r="I134" s="52"/>
      <c r="J134" s="46"/>
    </row>
    <row r="135" spans="1:10" s="10" customFormat="1" ht="21.75" customHeight="1">
      <c r="A135" s="333"/>
      <c r="B135" s="334"/>
      <c r="C135" s="805" t="s">
        <v>141</v>
      </c>
      <c r="D135" s="794">
        <v>1120</v>
      </c>
      <c r="E135" s="794">
        <v>1890</v>
      </c>
      <c r="F135" s="284"/>
      <c r="G135" s="285"/>
      <c r="H135" s="124"/>
      <c r="I135" s="52"/>
      <c r="J135" s="46"/>
    </row>
    <row r="136" spans="1:10" s="10" customFormat="1" ht="21.75" customHeight="1">
      <c r="A136" s="333"/>
      <c r="B136" s="334"/>
      <c r="C136" s="805"/>
      <c r="D136" s="794"/>
      <c r="E136" s="794"/>
      <c r="F136" s="284"/>
      <c r="G136" s="285"/>
      <c r="H136" s="3"/>
      <c r="I136" s="3"/>
      <c r="J136" s="46"/>
    </row>
    <row r="137" spans="1:10" s="10" customFormat="1" ht="21.75" customHeight="1">
      <c r="A137" s="810"/>
      <c r="B137" s="334"/>
      <c r="C137" s="235" t="s">
        <v>140</v>
      </c>
      <c r="D137" s="223">
        <v>1121</v>
      </c>
      <c r="E137" s="223">
        <v>0</v>
      </c>
      <c r="F137" s="284"/>
      <c r="G137" s="285"/>
      <c r="H137" s="3"/>
      <c r="I137" s="3"/>
      <c r="J137" s="46"/>
    </row>
    <row r="138" spans="1:10" s="10" customFormat="1" ht="21.75" customHeight="1">
      <c r="A138" s="810"/>
      <c r="B138" s="334"/>
      <c r="C138" s="197" t="s">
        <v>98</v>
      </c>
      <c r="D138" s="346">
        <v>11426</v>
      </c>
      <c r="E138" s="223">
        <v>20620</v>
      </c>
      <c r="F138" s="284"/>
      <c r="G138" s="285"/>
      <c r="H138" s="3"/>
      <c r="I138" s="3"/>
      <c r="J138" s="46"/>
    </row>
    <row r="139" spans="1:10" s="10" customFormat="1" ht="21.75" customHeight="1">
      <c r="A139" s="333"/>
      <c r="B139" s="334"/>
      <c r="C139" s="798" t="s">
        <v>99</v>
      </c>
      <c r="D139" s="794">
        <v>375</v>
      </c>
      <c r="E139" s="794">
        <v>0</v>
      </c>
      <c r="F139" s="284"/>
      <c r="G139" s="285"/>
      <c r="H139" s="3"/>
      <c r="I139" s="3"/>
      <c r="J139" s="46"/>
    </row>
    <row r="140" spans="1:10" s="10" customFormat="1" ht="21.75" customHeight="1">
      <c r="A140" s="332"/>
      <c r="B140" s="335"/>
      <c r="C140" s="800"/>
      <c r="D140" s="799"/>
      <c r="E140" s="799"/>
      <c r="F140" s="275"/>
      <c r="G140" s="277"/>
      <c r="H140" s="3"/>
      <c r="I140" s="3"/>
      <c r="J140" s="46"/>
    </row>
    <row r="141" spans="1:10" s="10" customFormat="1" ht="21.75" customHeight="1">
      <c r="A141" s="333"/>
      <c r="B141" s="294" t="s">
        <v>132</v>
      </c>
      <c r="C141" s="274"/>
      <c r="D141" s="223"/>
      <c r="E141" s="223"/>
      <c r="F141" s="284"/>
      <c r="G141" s="284"/>
      <c r="H141" s="3"/>
      <c r="I141" s="3"/>
      <c r="J141" s="46"/>
    </row>
    <row r="142" spans="1:10" s="45" customFormat="1" ht="24">
      <c r="A142" s="347">
        <v>37</v>
      </c>
      <c r="B142" s="797" t="s">
        <v>90</v>
      </c>
      <c r="C142" s="349"/>
      <c r="D142" s="350"/>
      <c r="E142" s="350"/>
      <c r="F142" s="243" t="s">
        <v>419</v>
      </c>
      <c r="G142" s="246"/>
      <c r="J142" s="46"/>
    </row>
    <row r="143" spans="1:10" s="45" customFormat="1" ht="24">
      <c r="A143" s="348"/>
      <c r="B143" s="798"/>
      <c r="C143" s="197"/>
      <c r="D143" s="351"/>
      <c r="E143" s="351"/>
      <c r="F143" s="251"/>
      <c r="G143" s="229"/>
      <c r="J143" s="46"/>
    </row>
    <row r="144" spans="1:10" s="45" customFormat="1" ht="24">
      <c r="A144" s="348"/>
      <c r="B144" s="248"/>
      <c r="C144" s="197" t="s">
        <v>91</v>
      </c>
      <c r="D144" s="351">
        <v>42370</v>
      </c>
      <c r="E144" s="351">
        <v>13000</v>
      </c>
      <c r="F144" s="251"/>
      <c r="G144" s="229"/>
      <c r="J144" s="46"/>
    </row>
    <row r="145" spans="1:10" s="10" customFormat="1" ht="24">
      <c r="A145" s="348"/>
      <c r="B145" s="334"/>
      <c r="C145" s="197" t="s">
        <v>92</v>
      </c>
      <c r="D145" s="264">
        <v>5513</v>
      </c>
      <c r="E145" s="264">
        <v>3035</v>
      </c>
      <c r="F145" s="251"/>
      <c r="G145" s="229"/>
      <c r="H145" s="3"/>
      <c r="I145" s="3"/>
      <c r="J145" s="46"/>
    </row>
    <row r="146" spans="1:10" s="81" customFormat="1" ht="24">
      <c r="A146" s="333"/>
      <c r="B146" s="343"/>
      <c r="C146" s="197" t="s">
        <v>93</v>
      </c>
      <c r="D146" s="223">
        <v>5175</v>
      </c>
      <c r="E146" s="223">
        <v>3210</v>
      </c>
      <c r="F146" s="284"/>
      <c r="G146" s="285"/>
      <c r="H146" s="100"/>
      <c r="I146" s="100"/>
      <c r="J146" s="46"/>
    </row>
    <row r="147" spans="1:10" s="81" customFormat="1" ht="24">
      <c r="A147" s="333"/>
      <c r="B147" s="343"/>
      <c r="C147" s="197" t="s">
        <v>94</v>
      </c>
      <c r="D147" s="223">
        <v>25214</v>
      </c>
      <c r="E147" s="223">
        <v>10690</v>
      </c>
      <c r="F147" s="284"/>
      <c r="G147" s="285"/>
      <c r="H147" s="100"/>
      <c r="I147" s="100"/>
      <c r="J147" s="46"/>
    </row>
    <row r="148" spans="1:10" s="10" customFormat="1" ht="24">
      <c r="A148" s="348"/>
      <c r="B148" s="334"/>
      <c r="C148" s="798" t="s">
        <v>266</v>
      </c>
      <c r="D148" s="794">
        <v>6730</v>
      </c>
      <c r="E148" s="794">
        <v>0</v>
      </c>
      <c r="F148" s="284"/>
      <c r="G148" s="285"/>
      <c r="H148" s="3"/>
      <c r="I148" s="3"/>
      <c r="J148" s="46"/>
    </row>
    <row r="149" spans="1:10" s="10" customFormat="1" ht="24">
      <c r="A149" s="348"/>
      <c r="B149" s="334"/>
      <c r="C149" s="798"/>
      <c r="D149" s="794"/>
      <c r="E149" s="794"/>
      <c r="F149" s="284"/>
      <c r="G149" s="285"/>
      <c r="H149" s="3"/>
      <c r="I149" s="3"/>
      <c r="J149" s="46"/>
    </row>
    <row r="150" spans="1:10" s="10" customFormat="1" ht="24">
      <c r="A150" s="347">
        <v>38</v>
      </c>
      <c r="B150" s="797" t="s">
        <v>27</v>
      </c>
      <c r="C150" s="341"/>
      <c r="D150" s="241"/>
      <c r="E150" s="241"/>
      <c r="F150" s="243" t="s">
        <v>419</v>
      </c>
      <c r="G150" s="246"/>
      <c r="H150" s="3"/>
      <c r="I150" s="3"/>
      <c r="J150" s="46"/>
    </row>
    <row r="151" spans="1:10" s="10" customFormat="1" ht="24">
      <c r="A151" s="193"/>
      <c r="B151" s="798"/>
      <c r="C151" s="197"/>
      <c r="D151" s="264"/>
      <c r="E151" s="264"/>
      <c r="F151" s="251"/>
      <c r="G151" s="229"/>
      <c r="H151" s="3"/>
      <c r="I151" s="3"/>
      <c r="J151" s="46"/>
    </row>
    <row r="152" spans="1:10" s="81" customFormat="1" ht="24">
      <c r="A152" s="193"/>
      <c r="B152" s="197"/>
      <c r="C152" s="798" t="s">
        <v>95</v>
      </c>
      <c r="D152" s="794">
        <v>4000</v>
      </c>
      <c r="E152" s="794">
        <v>4000</v>
      </c>
      <c r="F152" s="251"/>
      <c r="G152" s="229"/>
      <c r="H152" s="100"/>
      <c r="I152" s="100"/>
      <c r="J152" s="46"/>
    </row>
    <row r="153" spans="1:10" s="81" customFormat="1" ht="24">
      <c r="A153" s="193"/>
      <c r="B153" s="334"/>
      <c r="C153" s="798"/>
      <c r="D153" s="794"/>
      <c r="E153" s="794"/>
      <c r="F153" s="251"/>
      <c r="G153" s="229"/>
      <c r="H153" s="100"/>
      <c r="I153" s="100"/>
      <c r="J153" s="46"/>
    </row>
    <row r="154" spans="1:10" s="81" customFormat="1" ht="24">
      <c r="A154" s="193"/>
      <c r="B154" s="197"/>
      <c r="C154" s="197" t="s">
        <v>96</v>
      </c>
      <c r="D154" s="264">
        <v>15330</v>
      </c>
      <c r="E154" s="264">
        <v>360</v>
      </c>
      <c r="F154" s="251"/>
      <c r="G154" s="229"/>
      <c r="H154" s="100"/>
      <c r="I154" s="100"/>
      <c r="J154" s="46"/>
    </row>
    <row r="155" spans="1:10" s="81" customFormat="1" ht="24">
      <c r="A155" s="192"/>
      <c r="B155" s="184"/>
      <c r="C155" s="184"/>
      <c r="D155" s="253"/>
      <c r="E155" s="253"/>
      <c r="F155" s="227"/>
      <c r="G155" s="231"/>
      <c r="H155" s="100"/>
      <c r="I155" s="100"/>
      <c r="J155" s="46"/>
    </row>
    <row r="156" spans="1:10" s="16" customFormat="1" ht="25.5" customHeight="1">
      <c r="A156" s="352"/>
      <c r="B156" s="294" t="s">
        <v>133</v>
      </c>
      <c r="C156" s="197"/>
      <c r="D156" s="264"/>
      <c r="E156" s="264"/>
      <c r="F156" s="251"/>
      <c r="G156" s="353"/>
      <c r="J156" s="107"/>
    </row>
    <row r="157" spans="1:10" s="16" customFormat="1" ht="24">
      <c r="A157" s="210">
        <v>39</v>
      </c>
      <c r="B157" s="356" t="s">
        <v>107</v>
      </c>
      <c r="C157" s="183"/>
      <c r="D157" s="241"/>
      <c r="E157" s="241"/>
      <c r="F157" s="243" t="s">
        <v>399</v>
      </c>
      <c r="G157" s="246"/>
      <c r="J157" s="36"/>
    </row>
    <row r="158" spans="1:10" s="16" customFormat="1" ht="23.25" customHeight="1">
      <c r="A158" s="211"/>
      <c r="B158" s="197"/>
      <c r="C158" s="357" t="s">
        <v>393</v>
      </c>
      <c r="D158" s="264">
        <v>23000</v>
      </c>
      <c r="E158" s="264">
        <v>1000</v>
      </c>
      <c r="F158" s="251"/>
      <c r="G158" s="229"/>
      <c r="J158" s="36"/>
    </row>
    <row r="159" spans="1:10" s="122" customFormat="1" ht="24" customHeight="1">
      <c r="A159" s="359">
        <v>40</v>
      </c>
      <c r="B159" s="785" t="s">
        <v>111</v>
      </c>
      <c r="C159" s="801"/>
      <c r="D159" s="206"/>
      <c r="E159" s="240"/>
      <c r="F159" s="316" t="s">
        <v>407</v>
      </c>
      <c r="G159" s="358"/>
      <c r="H159" s="121"/>
      <c r="I159" s="121"/>
      <c r="J159" s="121"/>
    </row>
    <row r="160" spans="1:10" s="122" customFormat="1" ht="24" customHeight="1">
      <c r="A160" s="361"/>
      <c r="B160" s="786"/>
      <c r="C160" s="802"/>
      <c r="D160" s="355"/>
      <c r="E160" s="322"/>
      <c r="F160" s="250"/>
      <c r="G160" s="360"/>
      <c r="H160" s="121"/>
      <c r="I160" s="121"/>
      <c r="J160" s="121"/>
    </row>
    <row r="161" spans="1:10" s="122" customFormat="1" ht="24" customHeight="1">
      <c r="A161" s="361"/>
      <c r="B161" s="319"/>
      <c r="C161" s="786" t="s">
        <v>112</v>
      </c>
      <c r="D161" s="766">
        <v>64680</v>
      </c>
      <c r="E161" s="766">
        <v>0</v>
      </c>
      <c r="F161" s="362"/>
      <c r="G161" s="360"/>
      <c r="H161" s="121"/>
      <c r="I161" s="121"/>
      <c r="J161" s="121"/>
    </row>
    <row r="162" spans="1:10" s="122" customFormat="1" ht="24" customHeight="1">
      <c r="A162" s="361"/>
      <c r="B162" s="319"/>
      <c r="C162" s="786"/>
      <c r="D162" s="766"/>
      <c r="E162" s="766"/>
      <c r="F162" s="250"/>
      <c r="G162" s="360"/>
      <c r="H162" s="121"/>
      <c r="I162" s="121"/>
      <c r="J162" s="121"/>
    </row>
    <row r="163" spans="1:10" s="76" customFormat="1" ht="24" customHeight="1">
      <c r="A163" s="278">
        <v>41</v>
      </c>
      <c r="B163" s="279" t="s">
        <v>420</v>
      </c>
      <c r="C163" s="363"/>
      <c r="D163" s="281"/>
      <c r="E163" s="281"/>
      <c r="F163" s="290" t="s">
        <v>417</v>
      </c>
      <c r="G163" s="291"/>
      <c r="H163" s="50"/>
      <c r="I163" s="50"/>
      <c r="J163" s="50"/>
    </row>
    <row r="164" spans="1:10" s="10" customFormat="1" ht="24" customHeight="1">
      <c r="A164" s="211"/>
      <c r="B164" s="197"/>
      <c r="C164" s="197" t="s">
        <v>144</v>
      </c>
      <c r="D164" s="264">
        <v>227500</v>
      </c>
      <c r="E164" s="264">
        <v>250000</v>
      </c>
      <c r="F164" s="251"/>
      <c r="G164" s="285"/>
      <c r="H164" s="3"/>
      <c r="I164" s="3"/>
      <c r="J164" s="3"/>
    </row>
    <row r="165" spans="1:10" s="10" customFormat="1" ht="24" customHeight="1">
      <c r="A165" s="210">
        <v>42</v>
      </c>
      <c r="B165" s="183" t="s">
        <v>421</v>
      </c>
      <c r="C165" s="364"/>
      <c r="D165" s="241"/>
      <c r="E165" s="241"/>
      <c r="F165" s="290" t="s">
        <v>417</v>
      </c>
      <c r="G165" s="287"/>
      <c r="H165" s="3"/>
      <c r="I165" s="3"/>
      <c r="J165" s="3"/>
    </row>
    <row r="166" spans="1:10" s="10" customFormat="1" ht="24" customHeight="1">
      <c r="A166" s="211"/>
      <c r="B166" s="197"/>
      <c r="C166" s="197" t="s">
        <v>113</v>
      </c>
      <c r="D166" s="264">
        <v>286560</v>
      </c>
      <c r="E166" s="264">
        <v>200000</v>
      </c>
      <c r="F166" s="251"/>
      <c r="G166" s="285"/>
      <c r="H166" s="3"/>
      <c r="I166" s="3"/>
      <c r="J166" s="3"/>
    </row>
    <row r="167" spans="1:10" s="10" customFormat="1" ht="24" customHeight="1">
      <c r="A167" s="210">
        <v>43</v>
      </c>
      <c r="B167" s="365" t="s">
        <v>391</v>
      </c>
      <c r="C167" s="183" t="s">
        <v>423</v>
      </c>
      <c r="D167" s="241">
        <v>1250</v>
      </c>
      <c r="E167" s="241">
        <v>1250</v>
      </c>
      <c r="F167" s="243" t="s">
        <v>422</v>
      </c>
      <c r="G167" s="287"/>
      <c r="H167" s="3"/>
      <c r="I167" s="3"/>
      <c r="J167" s="3"/>
    </row>
    <row r="168" spans="1:10" s="10" customFormat="1" ht="24" customHeight="1">
      <c r="A168" s="209"/>
      <c r="B168" s="184"/>
      <c r="C168" s="184"/>
      <c r="D168" s="253"/>
      <c r="E168" s="253"/>
      <c r="F168" s="227"/>
      <c r="G168" s="277"/>
      <c r="H168" s="3"/>
      <c r="I168" s="3"/>
      <c r="J168" s="3"/>
    </row>
    <row r="169" spans="1:10" s="10" customFormat="1" ht="24" customHeight="1">
      <c r="A169" s="366"/>
      <c r="B169" s="367" t="s">
        <v>145</v>
      </c>
      <c r="C169" s="368"/>
      <c r="D169" s="369"/>
      <c r="E169" s="372"/>
      <c r="F169" s="370"/>
      <c r="G169" s="371"/>
      <c r="H169" s="3"/>
      <c r="I169" s="3"/>
      <c r="J169" s="3"/>
    </row>
    <row r="170" spans="1:10" s="10" customFormat="1" ht="24" customHeight="1">
      <c r="A170" s="210">
        <v>1</v>
      </c>
      <c r="B170" s="183" t="s">
        <v>146</v>
      </c>
      <c r="C170" s="183"/>
      <c r="D170" s="241"/>
      <c r="E170" s="241"/>
      <c r="F170" s="290" t="s">
        <v>414</v>
      </c>
      <c r="G170" s="287"/>
      <c r="H170" s="3"/>
      <c r="I170" s="3"/>
      <c r="J170" s="3"/>
    </row>
    <row r="171" spans="1:10" s="10" customFormat="1" ht="24" customHeight="1">
      <c r="A171" s="211"/>
      <c r="B171" s="197"/>
      <c r="C171" s="788" t="s">
        <v>147</v>
      </c>
      <c r="D171" s="289">
        <v>7773</v>
      </c>
      <c r="E171" s="289">
        <v>2458</v>
      </c>
      <c r="F171" s="251"/>
      <c r="G171" s="285"/>
      <c r="H171" s="3"/>
      <c r="I171" s="3"/>
      <c r="J171" s="3"/>
    </row>
    <row r="172" spans="1:10" s="10" customFormat="1" ht="24" customHeight="1">
      <c r="A172" s="211"/>
      <c r="B172" s="197"/>
      <c r="C172" s="788"/>
      <c r="D172" s="289"/>
      <c r="E172" s="289"/>
      <c r="F172" s="251"/>
      <c r="G172" s="285"/>
      <c r="H172" s="3"/>
      <c r="I172" s="3"/>
      <c r="J172" s="3"/>
    </row>
    <row r="173" spans="1:10" s="10" customFormat="1" ht="24" customHeight="1">
      <c r="A173" s="210">
        <v>2</v>
      </c>
      <c r="B173" s="183" t="s">
        <v>392</v>
      </c>
      <c r="C173" s="183"/>
      <c r="D173" s="241"/>
      <c r="E173" s="241"/>
      <c r="F173" s="307" t="s">
        <v>410</v>
      </c>
      <c r="G173" s="287"/>
      <c r="H173" s="3"/>
      <c r="I173" s="3"/>
      <c r="J173" s="3"/>
    </row>
    <row r="174" spans="1:10" s="10" customFormat="1" ht="24">
      <c r="A174" s="373"/>
      <c r="B174" s="197"/>
      <c r="C174" s="197" t="s">
        <v>394</v>
      </c>
      <c r="D174" s="264">
        <v>4800</v>
      </c>
      <c r="E174" s="264">
        <v>3200</v>
      </c>
      <c r="F174" s="251"/>
      <c r="G174" s="229"/>
      <c r="H174" s="3"/>
      <c r="I174" s="3"/>
      <c r="J174" s="3"/>
    </row>
    <row r="175" spans="1:10" s="10" customFormat="1" ht="24" customHeight="1">
      <c r="A175" s="373"/>
      <c r="B175" s="197"/>
      <c r="C175" s="197" t="s">
        <v>395</v>
      </c>
      <c r="D175" s="264">
        <v>8475</v>
      </c>
      <c r="E175" s="264">
        <v>2680</v>
      </c>
      <c r="F175" s="251"/>
      <c r="G175" s="285"/>
      <c r="H175" s="3"/>
      <c r="I175" s="3"/>
      <c r="J175" s="3"/>
    </row>
    <row r="176" spans="1:10" s="10" customFormat="1" ht="21.75" customHeight="1">
      <c r="A176" s="210">
        <v>3</v>
      </c>
      <c r="B176" s="183" t="s">
        <v>34</v>
      </c>
      <c r="C176" s="327"/>
      <c r="D176" s="241"/>
      <c r="E176" s="241"/>
      <c r="F176" s="307" t="s">
        <v>410</v>
      </c>
      <c r="G176" s="287"/>
      <c r="H176" s="3"/>
      <c r="I176" s="3"/>
      <c r="J176" s="3"/>
    </row>
    <row r="177" spans="1:10" s="10" customFormat="1" ht="24">
      <c r="A177" s="211"/>
      <c r="B177" s="197"/>
      <c r="C177" s="788" t="s">
        <v>176</v>
      </c>
      <c r="D177" s="223">
        <v>11500</v>
      </c>
      <c r="E177" s="223">
        <v>17460</v>
      </c>
      <c r="F177" s="251"/>
      <c r="G177" s="229"/>
      <c r="H177" s="3"/>
      <c r="I177" s="3"/>
      <c r="J177" s="3"/>
    </row>
    <row r="178" spans="1:10" s="10" customFormat="1" ht="24">
      <c r="A178" s="193"/>
      <c r="B178" s="197"/>
      <c r="C178" s="788"/>
      <c r="D178" s="223"/>
      <c r="E178" s="223"/>
      <c r="F178" s="251"/>
      <c r="G178" s="229"/>
      <c r="H178" s="3"/>
      <c r="I178" s="3"/>
      <c r="J178" s="3"/>
    </row>
    <row r="179" spans="1:10" s="10" customFormat="1" ht="24">
      <c r="A179" s="193"/>
      <c r="B179" s="197"/>
      <c r="C179" s="788" t="s">
        <v>175</v>
      </c>
      <c r="D179" s="223">
        <v>10326</v>
      </c>
      <c r="E179" s="223">
        <v>17120</v>
      </c>
      <c r="F179" s="251"/>
      <c r="G179" s="229"/>
      <c r="H179" s="3"/>
      <c r="I179" s="3"/>
      <c r="J179" s="3"/>
    </row>
    <row r="180" spans="1:10" s="10" customFormat="1" ht="24">
      <c r="A180" s="352"/>
      <c r="B180" s="197"/>
      <c r="C180" s="788"/>
      <c r="D180" s="223"/>
      <c r="E180" s="223"/>
      <c r="F180" s="251"/>
      <c r="G180" s="225"/>
      <c r="H180" s="3"/>
      <c r="I180" s="3"/>
      <c r="J180" s="3"/>
    </row>
    <row r="181" spans="1:10" s="10" customFormat="1" ht="24">
      <c r="A181" s="211"/>
      <c r="B181" s="197"/>
      <c r="C181" s="197" t="s">
        <v>177</v>
      </c>
      <c r="D181" s="264">
        <v>2196</v>
      </c>
      <c r="E181" s="264">
        <v>976</v>
      </c>
      <c r="F181" s="251"/>
      <c r="G181" s="229"/>
      <c r="H181" s="3"/>
      <c r="I181" s="3"/>
      <c r="J181" s="3"/>
    </row>
    <row r="182" spans="1:10" s="10" customFormat="1" ht="24">
      <c r="A182" s="211"/>
      <c r="B182" s="197"/>
      <c r="C182" s="197" t="s">
        <v>178</v>
      </c>
      <c r="D182" s="264">
        <v>4080</v>
      </c>
      <c r="E182" s="264">
        <v>0</v>
      </c>
      <c r="F182" s="251"/>
      <c r="G182" s="229"/>
      <c r="H182" s="3"/>
      <c r="I182" s="3"/>
      <c r="J182" s="3"/>
    </row>
    <row r="183" spans="1:10" s="10" customFormat="1" ht="24">
      <c r="A183" s="211"/>
      <c r="B183" s="197"/>
      <c r="C183" s="788" t="s">
        <v>179</v>
      </c>
      <c r="D183" s="223">
        <v>3232</v>
      </c>
      <c r="E183" s="223">
        <v>740</v>
      </c>
      <c r="F183" s="251"/>
      <c r="G183" s="285"/>
      <c r="H183" s="3"/>
      <c r="I183" s="3"/>
      <c r="J183" s="3"/>
    </row>
    <row r="184" spans="1:10" s="10" customFormat="1" ht="24">
      <c r="A184" s="211"/>
      <c r="B184" s="197"/>
      <c r="C184" s="788"/>
      <c r="D184" s="223"/>
      <c r="E184" s="223"/>
      <c r="F184" s="251"/>
      <c r="G184" s="285"/>
      <c r="H184" s="3"/>
      <c r="I184" s="3"/>
      <c r="J184" s="3"/>
    </row>
    <row r="185" spans="1:10" s="10" customFormat="1" ht="24">
      <c r="A185" s="210">
        <v>4</v>
      </c>
      <c r="B185" s="183" t="s">
        <v>36</v>
      </c>
      <c r="C185" s="183"/>
      <c r="D185" s="241"/>
      <c r="E185" s="241"/>
      <c r="F185" s="307" t="s">
        <v>410</v>
      </c>
      <c r="G185" s="246"/>
      <c r="H185" s="3"/>
      <c r="I185" s="3"/>
      <c r="J185" s="3"/>
    </row>
    <row r="186" spans="1:10" s="10" customFormat="1" ht="24">
      <c r="A186" s="211"/>
      <c r="B186" s="197"/>
      <c r="C186" s="197" t="s">
        <v>396</v>
      </c>
      <c r="D186" s="264">
        <v>21600</v>
      </c>
      <c r="E186" s="264">
        <v>12000</v>
      </c>
      <c r="F186" s="251"/>
      <c r="G186" s="229"/>
      <c r="H186" s="3"/>
      <c r="I186" s="3"/>
      <c r="J186" s="3"/>
    </row>
    <row r="187" spans="1:10" ht="24">
      <c r="A187" s="191">
        <v>5</v>
      </c>
      <c r="B187" s="375" t="s">
        <v>37</v>
      </c>
      <c r="C187" s="341"/>
      <c r="D187" s="241"/>
      <c r="E187" s="241"/>
      <c r="F187" s="243" t="s">
        <v>424</v>
      </c>
      <c r="G187" s="246"/>
    </row>
    <row r="188" spans="1:10" ht="43.5">
      <c r="A188" s="193"/>
      <c r="B188" s="334"/>
      <c r="C188" s="325" t="s">
        <v>114</v>
      </c>
      <c r="D188" s="264">
        <v>7220</v>
      </c>
      <c r="E188" s="264">
        <v>2000</v>
      </c>
      <c r="F188" s="251"/>
      <c r="G188" s="229"/>
    </row>
    <row r="189" spans="1:10" ht="24">
      <c r="A189" s="191">
        <v>6</v>
      </c>
      <c r="B189" s="375" t="s">
        <v>38</v>
      </c>
      <c r="C189" s="341"/>
      <c r="D189" s="241"/>
      <c r="E189" s="241"/>
      <c r="F189" s="282" t="s">
        <v>416</v>
      </c>
      <c r="G189" s="246"/>
    </row>
    <row r="190" spans="1:10" ht="24">
      <c r="A190" s="193"/>
      <c r="B190" s="334"/>
      <c r="C190" s="197" t="s">
        <v>267</v>
      </c>
      <c r="D190" s="264">
        <v>1840</v>
      </c>
      <c r="E190" s="264">
        <v>0</v>
      </c>
      <c r="F190" s="251"/>
      <c r="G190" s="229"/>
    </row>
    <row r="191" spans="1:10" ht="24">
      <c r="A191" s="191">
        <v>7</v>
      </c>
      <c r="B191" s="375" t="s">
        <v>40</v>
      </c>
      <c r="C191" s="380"/>
      <c r="D191" s="202"/>
      <c r="E191" s="202"/>
      <c r="F191" s="243" t="s">
        <v>412</v>
      </c>
      <c r="G191" s="246"/>
    </row>
    <row r="192" spans="1:10" ht="24">
      <c r="A192" s="192"/>
      <c r="B192" s="335"/>
      <c r="C192" s="184" t="s">
        <v>115</v>
      </c>
      <c r="D192" s="203">
        <v>918</v>
      </c>
      <c r="E192" s="203">
        <v>378</v>
      </c>
      <c r="F192" s="275"/>
      <c r="G192" s="231"/>
    </row>
    <row r="193" spans="1:10" ht="24">
      <c r="A193" s="193">
        <v>8</v>
      </c>
      <c r="B193" s="377" t="s">
        <v>39</v>
      </c>
      <c r="C193" s="378"/>
      <c r="D193" s="289"/>
      <c r="E193" s="289"/>
      <c r="F193" s="284" t="s">
        <v>414</v>
      </c>
      <c r="G193" s="229"/>
    </row>
    <row r="194" spans="1:10" ht="24">
      <c r="A194" s="193"/>
      <c r="B194" s="334"/>
      <c r="C194" s="235" t="s">
        <v>199</v>
      </c>
      <c r="D194" s="289">
        <v>1816</v>
      </c>
      <c r="E194" s="289">
        <v>416</v>
      </c>
      <c r="F194" s="284"/>
      <c r="G194" s="229"/>
    </row>
    <row r="195" spans="1:10" ht="24">
      <c r="A195" s="191">
        <v>9</v>
      </c>
      <c r="B195" s="183" t="s">
        <v>41</v>
      </c>
      <c r="C195" s="380"/>
      <c r="D195" s="202"/>
      <c r="E195" s="202"/>
      <c r="F195" s="282" t="s">
        <v>416</v>
      </c>
      <c r="G195" s="246"/>
    </row>
    <row r="196" spans="1:10" ht="43.5">
      <c r="A196" s="192"/>
      <c r="B196" s="335"/>
      <c r="C196" s="381" t="s">
        <v>268</v>
      </c>
      <c r="D196" s="382">
        <v>7376</v>
      </c>
      <c r="E196" s="203">
        <v>4100</v>
      </c>
      <c r="F196" s="275"/>
      <c r="G196" s="231"/>
    </row>
    <row r="197" spans="1:10" s="10" customFormat="1" ht="27.75">
      <c r="A197" s="366"/>
      <c r="B197" s="367" t="s">
        <v>184</v>
      </c>
      <c r="C197" s="368"/>
      <c r="D197" s="369"/>
      <c r="E197" s="369"/>
      <c r="F197" s="370"/>
      <c r="G197" s="290"/>
      <c r="H197" s="3"/>
      <c r="I197" s="3"/>
      <c r="J197" s="3"/>
    </row>
    <row r="198" spans="1:10" s="10" customFormat="1" ht="24">
      <c r="A198" s="210">
        <v>1</v>
      </c>
      <c r="B198" s="787" t="s">
        <v>186</v>
      </c>
      <c r="C198" s="183"/>
      <c r="D198" s="241"/>
      <c r="E198" s="241"/>
      <c r="F198" s="243" t="s">
        <v>413</v>
      </c>
      <c r="G198" s="287"/>
      <c r="H198" s="3"/>
      <c r="I198" s="3"/>
      <c r="J198" s="3"/>
    </row>
    <row r="199" spans="1:10" s="10" customFormat="1" ht="24">
      <c r="A199" s="211"/>
      <c r="B199" s="788"/>
      <c r="C199" s="197"/>
      <c r="D199" s="264"/>
      <c r="E199" s="264"/>
      <c r="F199" s="251"/>
      <c r="G199" s="285"/>
      <c r="H199" s="3"/>
      <c r="I199" s="3"/>
      <c r="J199" s="3"/>
    </row>
    <row r="200" spans="1:10" s="10" customFormat="1" ht="24">
      <c r="A200" s="211"/>
      <c r="B200" s="197"/>
      <c r="C200" s="197" t="s">
        <v>189</v>
      </c>
      <c r="D200" s="264">
        <v>15000</v>
      </c>
      <c r="E200" s="264">
        <v>5320</v>
      </c>
      <c r="F200" s="251"/>
      <c r="G200" s="229"/>
      <c r="H200" s="3"/>
      <c r="I200" s="3"/>
      <c r="J200" s="3"/>
    </row>
    <row r="201" spans="1:10" s="10" customFormat="1" ht="24">
      <c r="A201" s="193"/>
      <c r="B201" s="197"/>
      <c r="C201" s="197" t="s">
        <v>188</v>
      </c>
      <c r="D201" s="264">
        <v>40000</v>
      </c>
      <c r="E201" s="264">
        <v>40000</v>
      </c>
      <c r="F201" s="251"/>
      <c r="G201" s="229"/>
      <c r="H201" s="3"/>
      <c r="I201" s="3"/>
      <c r="J201" s="3"/>
    </row>
    <row r="202" spans="1:10" s="10" customFormat="1" ht="24" customHeight="1">
      <c r="A202" s="193"/>
      <c r="B202" s="197"/>
      <c r="C202" s="788" t="s">
        <v>187</v>
      </c>
      <c r="D202" s="794">
        <v>81000</v>
      </c>
      <c r="E202" s="794">
        <v>88600</v>
      </c>
      <c r="F202" s="251"/>
      <c r="G202" s="229"/>
      <c r="H202" s="3"/>
      <c r="I202" s="3"/>
      <c r="J202" s="3"/>
    </row>
    <row r="203" spans="1:10" ht="24">
      <c r="A203" s="193"/>
      <c r="B203" s="197"/>
      <c r="C203" s="788"/>
      <c r="D203" s="794"/>
      <c r="E203" s="794"/>
      <c r="F203" s="251"/>
      <c r="G203" s="229"/>
    </row>
    <row r="204" spans="1:10" ht="24">
      <c r="A204" s="191">
        <v>2</v>
      </c>
      <c r="B204" s="183" t="s">
        <v>190</v>
      </c>
      <c r="C204" s="183"/>
      <c r="D204" s="241"/>
      <c r="E204" s="241"/>
      <c r="F204" s="243" t="s">
        <v>412</v>
      </c>
      <c r="G204" s="246"/>
    </row>
    <row r="205" spans="1:10" ht="24">
      <c r="A205" s="193"/>
      <c r="B205" s="197"/>
      <c r="C205" s="197" t="s">
        <v>191</v>
      </c>
      <c r="D205" s="264">
        <v>70515</v>
      </c>
      <c r="E205" s="264">
        <v>62455</v>
      </c>
      <c r="F205" s="251"/>
      <c r="G205" s="229"/>
    </row>
    <row r="206" spans="1:10" s="10" customFormat="1" ht="24">
      <c r="A206" s="383">
        <v>3</v>
      </c>
      <c r="B206" s="183" t="s">
        <v>192</v>
      </c>
      <c r="C206" s="183"/>
      <c r="D206" s="241"/>
      <c r="E206" s="241"/>
      <c r="F206" s="243" t="s">
        <v>425</v>
      </c>
      <c r="G206" s="218"/>
      <c r="H206" s="3"/>
      <c r="I206" s="3"/>
      <c r="J206" s="3"/>
    </row>
    <row r="207" spans="1:10" s="10" customFormat="1" ht="24">
      <c r="A207" s="211"/>
      <c r="B207" s="197"/>
      <c r="C207" s="197" t="s">
        <v>193</v>
      </c>
      <c r="D207" s="264">
        <v>5169</v>
      </c>
      <c r="E207" s="264">
        <v>3493</v>
      </c>
      <c r="F207" s="251"/>
      <c r="G207" s="229"/>
      <c r="H207" s="3"/>
      <c r="I207" s="3"/>
      <c r="J207" s="3"/>
    </row>
    <row r="208" spans="1:10" s="10" customFormat="1" ht="24">
      <c r="A208" s="210">
        <v>4</v>
      </c>
      <c r="B208" s="787" t="s">
        <v>194</v>
      </c>
      <c r="C208" s="183"/>
      <c r="D208" s="241"/>
      <c r="E208" s="241"/>
      <c r="F208" s="243"/>
      <c r="G208" s="246"/>
      <c r="H208" s="3"/>
      <c r="I208" s="3"/>
      <c r="J208" s="3"/>
    </row>
    <row r="209" spans="1:10" s="10" customFormat="1" ht="24">
      <c r="A209" s="211"/>
      <c r="B209" s="788"/>
      <c r="C209" s="197"/>
      <c r="D209" s="264"/>
      <c r="E209" s="264"/>
      <c r="F209" s="251"/>
      <c r="G209" s="285"/>
      <c r="H209" s="3"/>
      <c r="I209" s="3"/>
      <c r="J209" s="3"/>
    </row>
    <row r="210" spans="1:10" s="10" customFormat="1" ht="24">
      <c r="A210" s="211"/>
      <c r="B210" s="197"/>
      <c r="C210" s="788" t="s">
        <v>195</v>
      </c>
      <c r="D210" s="794">
        <v>52520</v>
      </c>
      <c r="E210" s="794">
        <v>10000</v>
      </c>
      <c r="F210" s="251"/>
      <c r="G210" s="285"/>
      <c r="H210" s="3"/>
      <c r="I210" s="3"/>
      <c r="J210" s="3"/>
    </row>
    <row r="211" spans="1:10" s="10" customFormat="1" ht="24">
      <c r="A211" s="211"/>
      <c r="B211" s="197"/>
      <c r="C211" s="788"/>
      <c r="D211" s="794"/>
      <c r="E211" s="794"/>
      <c r="F211" s="251"/>
      <c r="G211" s="229"/>
      <c r="H211" s="3"/>
      <c r="I211" s="3"/>
      <c r="J211" s="3"/>
    </row>
    <row r="212" spans="1:10" s="10" customFormat="1" ht="24">
      <c r="A212" s="210">
        <v>5</v>
      </c>
      <c r="B212" s="183" t="s">
        <v>196</v>
      </c>
      <c r="C212" s="183"/>
      <c r="D212" s="241"/>
      <c r="E212" s="241"/>
      <c r="F212" s="243" t="s">
        <v>426</v>
      </c>
      <c r="G212" s="246"/>
      <c r="H212" s="3"/>
      <c r="I212" s="3"/>
      <c r="J212" s="3"/>
    </row>
    <row r="213" spans="1:10" s="76" customFormat="1" ht="24">
      <c r="A213" s="268"/>
      <c r="B213" s="385"/>
      <c r="C213" s="385" t="s">
        <v>197</v>
      </c>
      <c r="D213" s="386">
        <v>94230</v>
      </c>
      <c r="E213" s="386">
        <v>36030</v>
      </c>
      <c r="F213" s="273"/>
      <c r="G213" s="384"/>
      <c r="H213" s="50"/>
      <c r="I213" s="50"/>
      <c r="J213" s="50"/>
    </row>
    <row r="214" spans="1:10" s="10" customFormat="1" ht="24">
      <c r="A214" s="211"/>
      <c r="B214" s="387"/>
      <c r="C214" s="388"/>
      <c r="D214" s="223"/>
      <c r="E214" s="389"/>
      <c r="F214" s="353"/>
      <c r="G214" s="285"/>
      <c r="H214" s="3"/>
      <c r="I214" s="3"/>
      <c r="J214" s="3"/>
    </row>
    <row r="215" spans="1:10" ht="24">
      <c r="A215" s="191">
        <v>6</v>
      </c>
      <c r="B215" s="379" t="s">
        <v>200</v>
      </c>
      <c r="C215" s="380"/>
      <c r="D215" s="202"/>
      <c r="E215" s="202"/>
      <c r="F215" s="290"/>
      <c r="G215" s="246"/>
    </row>
    <row r="216" spans="1:10" ht="24">
      <c r="A216" s="193"/>
      <c r="B216" s="377"/>
      <c r="C216" s="378" t="s">
        <v>201</v>
      </c>
      <c r="D216" s="390">
        <v>5000</v>
      </c>
      <c r="E216" s="289">
        <v>5000</v>
      </c>
      <c r="F216" s="251" t="s">
        <v>426</v>
      </c>
      <c r="G216" s="229"/>
    </row>
    <row r="217" spans="1:10" ht="24">
      <c r="A217" s="193"/>
      <c r="B217" s="334"/>
      <c r="C217" s="340"/>
      <c r="D217" s="264"/>
      <c r="E217" s="264"/>
      <c r="F217" s="251"/>
      <c r="G217" s="229"/>
    </row>
    <row r="218" spans="1:10" ht="24">
      <c r="A218" s="191">
        <v>7</v>
      </c>
      <c r="B218" s="183" t="s">
        <v>202</v>
      </c>
      <c r="C218" s="341"/>
      <c r="D218" s="241"/>
      <c r="E218" s="241"/>
      <c r="F218" s="243" t="s">
        <v>426</v>
      </c>
      <c r="G218" s="246"/>
    </row>
    <row r="219" spans="1:10" ht="24">
      <c r="A219" s="193"/>
      <c r="B219" s="197"/>
      <c r="C219" s="391" t="s">
        <v>203</v>
      </c>
      <c r="D219" s="264">
        <v>150000</v>
      </c>
      <c r="E219" s="264">
        <v>60000</v>
      </c>
      <c r="F219" s="251"/>
      <c r="G219" s="229"/>
    </row>
    <row r="220" spans="1:10" ht="24">
      <c r="A220" s="193"/>
      <c r="B220" s="377"/>
      <c r="C220" s="378"/>
      <c r="D220" s="289"/>
      <c r="E220" s="289"/>
      <c r="F220" s="284"/>
      <c r="G220" s="229"/>
    </row>
    <row r="221" spans="1:10" ht="48">
      <c r="A221" s="191">
        <v>8</v>
      </c>
      <c r="B221" s="392" t="s">
        <v>437</v>
      </c>
      <c r="C221" s="380"/>
      <c r="D221" s="202"/>
      <c r="E221" s="202"/>
      <c r="F221" s="286" t="s">
        <v>427</v>
      </c>
      <c r="G221" s="246"/>
    </row>
    <row r="222" spans="1:10" ht="24">
      <c r="A222" s="193"/>
      <c r="B222" s="377"/>
      <c r="C222" s="378" t="s">
        <v>205</v>
      </c>
      <c r="D222" s="289">
        <v>7224</v>
      </c>
      <c r="E222" s="289">
        <v>5454</v>
      </c>
      <c r="F222" s="284"/>
      <c r="G222" s="229"/>
    </row>
    <row r="223" spans="1:10" ht="24">
      <c r="A223" s="193"/>
      <c r="B223" s="377"/>
      <c r="C223" s="378" t="s">
        <v>206</v>
      </c>
      <c r="D223" s="289">
        <v>3059</v>
      </c>
      <c r="E223" s="289">
        <v>0</v>
      </c>
      <c r="F223" s="284"/>
      <c r="G223" s="229"/>
    </row>
    <row r="224" spans="1:10" ht="24">
      <c r="A224" s="193"/>
      <c r="B224" s="197"/>
      <c r="C224" s="340" t="s">
        <v>207</v>
      </c>
      <c r="D224" s="264">
        <v>2000</v>
      </c>
      <c r="E224" s="264">
        <v>0</v>
      </c>
      <c r="F224" s="251"/>
      <c r="G224" s="229"/>
    </row>
    <row r="225" spans="1:7" ht="24">
      <c r="A225" s="193"/>
      <c r="B225" s="197"/>
      <c r="C225" s="340" t="s">
        <v>208</v>
      </c>
      <c r="D225" s="264">
        <v>1500</v>
      </c>
      <c r="E225" s="264">
        <v>500</v>
      </c>
      <c r="F225" s="251"/>
      <c r="G225" s="229"/>
    </row>
    <row r="226" spans="1:7" ht="24">
      <c r="A226" s="191">
        <v>9</v>
      </c>
      <c r="B226" s="244" t="s">
        <v>209</v>
      </c>
      <c r="C226" s="393"/>
      <c r="D226" s="395"/>
      <c r="E226" s="241"/>
      <c r="F226" s="243" t="s">
        <v>428</v>
      </c>
      <c r="G226" s="246"/>
    </row>
    <row r="227" spans="1:7" ht="24">
      <c r="A227" s="193"/>
      <c r="B227" s="197"/>
      <c r="C227" s="394" t="s">
        <v>210</v>
      </c>
      <c r="D227" s="264">
        <v>1200</v>
      </c>
      <c r="E227" s="264">
        <v>1125</v>
      </c>
      <c r="F227" s="251"/>
      <c r="G227" s="229"/>
    </row>
    <row r="228" spans="1:7" ht="24">
      <c r="A228" s="193"/>
      <c r="B228" s="197"/>
      <c r="C228" s="394"/>
      <c r="D228" s="396"/>
      <c r="E228" s="264"/>
      <c r="F228" s="251"/>
      <c r="G228" s="229"/>
    </row>
    <row r="229" spans="1:7" ht="24">
      <c r="A229" s="191">
        <v>10</v>
      </c>
      <c r="B229" s="183" t="s">
        <v>211</v>
      </c>
      <c r="C229" s="341"/>
      <c r="D229" s="241"/>
      <c r="E229" s="241"/>
      <c r="F229" s="243" t="s">
        <v>429</v>
      </c>
      <c r="G229" s="246"/>
    </row>
    <row r="230" spans="1:7" ht="24">
      <c r="A230" s="193"/>
      <c r="B230" s="377"/>
      <c r="C230" s="378" t="s">
        <v>212</v>
      </c>
      <c r="D230" s="289">
        <v>31509</v>
      </c>
      <c r="E230" s="289">
        <v>16219</v>
      </c>
      <c r="F230" s="284"/>
      <c r="G230" s="229"/>
    </row>
    <row r="231" spans="1:7" ht="24">
      <c r="A231" s="193"/>
      <c r="B231" s="377"/>
      <c r="C231" s="378" t="s">
        <v>213</v>
      </c>
      <c r="D231" s="289">
        <v>11500</v>
      </c>
      <c r="E231" s="289">
        <v>0</v>
      </c>
      <c r="F231" s="284"/>
      <c r="G231" s="229"/>
    </row>
    <row r="232" spans="1:7" ht="24">
      <c r="A232" s="193"/>
      <c r="B232" s="377"/>
      <c r="C232" s="378"/>
      <c r="D232" s="289"/>
      <c r="E232" s="289"/>
      <c r="F232" s="284"/>
      <c r="G232" s="229"/>
    </row>
    <row r="233" spans="1:7" ht="24">
      <c r="A233" s="191">
        <v>11</v>
      </c>
      <c r="B233" s="375" t="s">
        <v>438</v>
      </c>
      <c r="C233" s="380"/>
      <c r="D233" s="202"/>
      <c r="E233" s="202"/>
      <c r="F233" s="290" t="s">
        <v>430</v>
      </c>
      <c r="G233" s="246"/>
    </row>
    <row r="234" spans="1:7" ht="24">
      <c r="A234" s="192"/>
      <c r="B234" s="374"/>
      <c r="C234" s="376" t="s">
        <v>215</v>
      </c>
      <c r="D234" s="203">
        <v>1904</v>
      </c>
      <c r="E234" s="203">
        <v>1904</v>
      </c>
      <c r="F234" s="275"/>
      <c r="G234" s="231"/>
    </row>
    <row r="235" spans="1:7" ht="27.75">
      <c r="A235" s="191"/>
      <c r="B235" s="367" t="s">
        <v>272</v>
      </c>
      <c r="C235" s="397"/>
      <c r="D235" s="369"/>
      <c r="E235" s="369"/>
      <c r="F235" s="370"/>
      <c r="G235" s="243"/>
    </row>
    <row r="236" spans="1:7" s="16" customFormat="1" ht="24">
      <c r="A236" s="191">
        <v>1</v>
      </c>
      <c r="B236" s="400" t="s">
        <v>42</v>
      </c>
      <c r="C236" s="180"/>
      <c r="D236" s="241"/>
      <c r="E236" s="241"/>
      <c r="F236" s="243" t="s">
        <v>424</v>
      </c>
      <c r="G236" s="246"/>
    </row>
    <row r="237" spans="1:7" s="16" customFormat="1" ht="24">
      <c r="A237" s="193"/>
      <c r="B237" s="326"/>
      <c r="C237" s="401" t="s">
        <v>216</v>
      </c>
      <c r="D237" s="264">
        <v>21100</v>
      </c>
      <c r="E237" s="264">
        <v>0</v>
      </c>
      <c r="F237" s="251"/>
      <c r="G237" s="229"/>
    </row>
    <row r="238" spans="1:7" s="16" customFormat="1" ht="24">
      <c r="A238" s="193"/>
      <c r="B238" s="326"/>
      <c r="C238" s="401" t="s">
        <v>217</v>
      </c>
      <c r="D238" s="264">
        <v>1600</v>
      </c>
      <c r="E238" s="264">
        <v>600</v>
      </c>
      <c r="F238" s="251"/>
      <c r="G238" s="229"/>
    </row>
    <row r="239" spans="1:7" s="16" customFormat="1" ht="24">
      <c r="A239" s="193"/>
      <c r="B239" s="326"/>
      <c r="C239" s="401" t="s">
        <v>218</v>
      </c>
      <c r="D239" s="264">
        <v>1341</v>
      </c>
      <c r="E239" s="264">
        <v>550</v>
      </c>
      <c r="F239" s="251"/>
      <c r="G239" s="229"/>
    </row>
    <row r="240" spans="1:7" ht="24">
      <c r="A240" s="191">
        <v>2</v>
      </c>
      <c r="B240" s="400" t="s">
        <v>44</v>
      </c>
      <c r="C240" s="402"/>
      <c r="D240" s="403"/>
      <c r="E240" s="241"/>
      <c r="F240" s="243" t="s">
        <v>431</v>
      </c>
      <c r="G240" s="246"/>
    </row>
    <row r="241" spans="1:7" ht="24">
      <c r="A241" s="193"/>
      <c r="B241" s="326"/>
      <c r="C241" s="401" t="s">
        <v>219</v>
      </c>
      <c r="D241" s="404">
        <v>9280</v>
      </c>
      <c r="E241" s="264">
        <v>900</v>
      </c>
      <c r="F241" s="251"/>
      <c r="G241" s="229"/>
    </row>
    <row r="242" spans="1:7" ht="24">
      <c r="A242" s="193"/>
      <c r="B242" s="326"/>
      <c r="C242" s="401" t="s">
        <v>220</v>
      </c>
      <c r="D242" s="404">
        <v>21400</v>
      </c>
      <c r="E242" s="264">
        <v>0</v>
      </c>
      <c r="F242" s="251"/>
      <c r="G242" s="229"/>
    </row>
    <row r="243" spans="1:7" ht="24">
      <c r="A243" s="193"/>
      <c r="B243" s="326"/>
      <c r="C243" s="401" t="s">
        <v>221</v>
      </c>
      <c r="D243" s="404">
        <v>8400</v>
      </c>
      <c r="E243" s="264">
        <v>0</v>
      </c>
      <c r="F243" s="251"/>
      <c r="G243" s="229"/>
    </row>
    <row r="244" spans="1:7" ht="24">
      <c r="A244" s="193"/>
      <c r="B244" s="326"/>
      <c r="C244" s="401" t="s">
        <v>222</v>
      </c>
      <c r="D244" s="404">
        <v>38100</v>
      </c>
      <c r="E244" s="264">
        <v>0</v>
      </c>
      <c r="F244" s="251"/>
      <c r="G244" s="229"/>
    </row>
    <row r="245" spans="1:7" ht="24">
      <c r="A245" s="193"/>
      <c r="B245" s="326"/>
      <c r="C245" s="401" t="s">
        <v>223</v>
      </c>
      <c r="D245" s="404">
        <v>69990</v>
      </c>
      <c r="E245" s="264">
        <v>700</v>
      </c>
      <c r="F245" s="251"/>
      <c r="G245" s="229"/>
    </row>
    <row r="246" spans="1:7" ht="24">
      <c r="A246" s="191">
        <v>3</v>
      </c>
      <c r="B246" s="400" t="s">
        <v>224</v>
      </c>
      <c r="C246" s="180" t="s">
        <v>225</v>
      </c>
      <c r="D246" s="241">
        <v>3740</v>
      </c>
      <c r="E246" s="241">
        <v>190</v>
      </c>
      <c r="F246" s="243" t="s">
        <v>432</v>
      </c>
      <c r="G246" s="246"/>
    </row>
    <row r="247" spans="1:7" ht="24">
      <c r="A247" s="193"/>
      <c r="B247" s="326"/>
      <c r="C247" s="401" t="s">
        <v>226</v>
      </c>
      <c r="D247" s="264">
        <v>42500</v>
      </c>
      <c r="E247" s="264">
        <v>0</v>
      </c>
      <c r="F247" s="251"/>
      <c r="G247" s="229"/>
    </row>
    <row r="248" spans="1:7" ht="24">
      <c r="A248" s="191">
        <v>4</v>
      </c>
      <c r="B248" s="400" t="s">
        <v>227</v>
      </c>
      <c r="C248" s="180" t="s">
        <v>239</v>
      </c>
      <c r="D248" s="245">
        <v>26114</v>
      </c>
      <c r="E248" s="258">
        <v>12420</v>
      </c>
      <c r="F248" s="243" t="s">
        <v>433</v>
      </c>
      <c r="G248" s="246"/>
    </row>
    <row r="249" spans="1:7" ht="24">
      <c r="A249" s="193"/>
      <c r="B249" s="326"/>
      <c r="C249" s="401" t="s">
        <v>228</v>
      </c>
      <c r="D249" s="264">
        <v>32200</v>
      </c>
      <c r="E249" s="404">
        <v>8340</v>
      </c>
      <c r="F249" s="251"/>
      <c r="G249" s="229"/>
    </row>
    <row r="250" spans="1:7" ht="24">
      <c r="A250" s="193"/>
      <c r="B250" s="326"/>
      <c r="C250" s="401" t="s">
        <v>229</v>
      </c>
      <c r="D250" s="264">
        <v>81870</v>
      </c>
      <c r="E250" s="404">
        <v>37450</v>
      </c>
      <c r="F250" s="251"/>
      <c r="G250" s="229"/>
    </row>
    <row r="251" spans="1:7" ht="24">
      <c r="A251" s="193"/>
      <c r="B251" s="326"/>
      <c r="C251" s="401" t="s">
        <v>230</v>
      </c>
      <c r="D251" s="264">
        <v>16970</v>
      </c>
      <c r="E251" s="404">
        <v>0</v>
      </c>
      <c r="F251" s="251"/>
      <c r="G251" s="229"/>
    </row>
    <row r="252" spans="1:7" ht="24">
      <c r="A252" s="193"/>
      <c r="B252" s="326"/>
      <c r="C252" s="401" t="s">
        <v>231</v>
      </c>
      <c r="D252" s="264">
        <v>124570</v>
      </c>
      <c r="E252" s="404">
        <v>56110</v>
      </c>
      <c r="F252" s="251"/>
      <c r="G252" s="229"/>
    </row>
    <row r="253" spans="1:7" ht="24">
      <c r="A253" s="193"/>
      <c r="B253" s="326"/>
      <c r="C253" s="401" t="s">
        <v>232</v>
      </c>
      <c r="D253" s="264">
        <v>240580</v>
      </c>
      <c r="E253" s="404">
        <v>40580</v>
      </c>
      <c r="F253" s="251"/>
      <c r="G253" s="229"/>
    </row>
    <row r="254" spans="1:7" ht="24">
      <c r="A254" s="193"/>
      <c r="B254" s="326"/>
      <c r="C254" s="401" t="s">
        <v>233</v>
      </c>
      <c r="D254" s="264">
        <v>16450</v>
      </c>
      <c r="E254" s="404">
        <v>16450</v>
      </c>
      <c r="F254" s="251"/>
      <c r="G254" s="229"/>
    </row>
    <row r="255" spans="1:7" ht="24">
      <c r="A255" s="193"/>
      <c r="B255" s="326"/>
      <c r="C255" s="401" t="s">
        <v>234</v>
      </c>
      <c r="D255" s="264">
        <v>20632</v>
      </c>
      <c r="E255" s="404">
        <v>20632</v>
      </c>
      <c r="F255" s="251"/>
      <c r="G255" s="229"/>
    </row>
    <row r="256" spans="1:7" ht="24">
      <c r="A256" s="193"/>
      <c r="B256" s="326"/>
      <c r="C256" s="401" t="s">
        <v>235</v>
      </c>
      <c r="D256" s="264">
        <v>56800</v>
      </c>
      <c r="E256" s="404">
        <v>11300</v>
      </c>
      <c r="F256" s="251"/>
      <c r="G256" s="229"/>
    </row>
    <row r="257" spans="1:7" ht="24">
      <c r="A257" s="193"/>
      <c r="B257" s="326"/>
      <c r="C257" s="401" t="s">
        <v>236</v>
      </c>
      <c r="D257" s="264">
        <v>89700</v>
      </c>
      <c r="E257" s="404">
        <v>21945</v>
      </c>
      <c r="F257" s="251"/>
      <c r="G257" s="229"/>
    </row>
    <row r="258" spans="1:7" ht="24">
      <c r="A258" s="193"/>
      <c r="B258" s="326"/>
      <c r="C258" s="401" t="s">
        <v>237</v>
      </c>
      <c r="D258" s="264">
        <v>17689</v>
      </c>
      <c r="E258" s="404">
        <v>1910</v>
      </c>
      <c r="F258" s="251"/>
      <c r="G258" s="229"/>
    </row>
    <row r="259" spans="1:7" ht="24">
      <c r="A259" s="193"/>
      <c r="B259" s="326"/>
      <c r="C259" s="401" t="s">
        <v>238</v>
      </c>
      <c r="D259" s="264">
        <v>2800</v>
      </c>
      <c r="E259" s="404">
        <v>2630</v>
      </c>
      <c r="F259" s="251"/>
      <c r="G259" s="229"/>
    </row>
    <row r="260" spans="1:7" ht="24">
      <c r="A260" s="191">
        <v>5</v>
      </c>
      <c r="B260" s="399" t="s">
        <v>240</v>
      </c>
      <c r="C260" s="405"/>
      <c r="D260" s="241"/>
      <c r="E260" s="241"/>
      <c r="F260" s="243" t="s">
        <v>434</v>
      </c>
      <c r="G260" s="246"/>
    </row>
    <row r="261" spans="1:7" ht="24">
      <c r="A261" s="193"/>
      <c r="B261" s="326"/>
      <c r="C261" s="406" t="s">
        <v>241</v>
      </c>
      <c r="D261" s="264">
        <v>5900</v>
      </c>
      <c r="E261" s="264">
        <v>6050</v>
      </c>
      <c r="F261" s="251"/>
      <c r="G261" s="229"/>
    </row>
    <row r="262" spans="1:7" ht="24">
      <c r="A262" s="193"/>
      <c r="B262" s="326"/>
      <c r="C262" s="406" t="s">
        <v>242</v>
      </c>
      <c r="D262" s="264">
        <v>210</v>
      </c>
      <c r="E262" s="264">
        <v>0</v>
      </c>
      <c r="F262" s="251"/>
      <c r="G262" s="229"/>
    </row>
    <row r="263" spans="1:7" ht="24">
      <c r="A263" s="192"/>
      <c r="B263" s="324"/>
      <c r="C263" s="407" t="s">
        <v>243</v>
      </c>
      <c r="D263" s="253">
        <v>1053</v>
      </c>
      <c r="E263" s="253">
        <v>0</v>
      </c>
      <c r="F263" s="227"/>
      <c r="G263" s="231"/>
    </row>
    <row r="264" spans="1:7" ht="30.75">
      <c r="A264" s="191"/>
      <c r="B264" s="408" t="s">
        <v>271</v>
      </c>
      <c r="C264" s="409"/>
      <c r="D264" s="369"/>
      <c r="E264" s="369"/>
      <c r="F264" s="370"/>
      <c r="G264" s="243"/>
    </row>
    <row r="265" spans="1:7" ht="24">
      <c r="A265" s="191">
        <v>1</v>
      </c>
      <c r="B265" s="400" t="s">
        <v>244</v>
      </c>
      <c r="C265" s="180" t="s">
        <v>245</v>
      </c>
      <c r="D265" s="241">
        <v>8290</v>
      </c>
      <c r="E265" s="241">
        <v>7300</v>
      </c>
      <c r="F265" s="243" t="s">
        <v>435</v>
      </c>
      <c r="G265" s="246"/>
    </row>
    <row r="266" spans="1:7" ht="24">
      <c r="A266" s="193"/>
      <c r="B266" s="326"/>
      <c r="C266" s="401" t="s">
        <v>246</v>
      </c>
      <c r="D266" s="264">
        <v>2680</v>
      </c>
      <c r="E266" s="264">
        <v>940</v>
      </c>
      <c r="F266" s="251"/>
      <c r="G266" s="229"/>
    </row>
    <row r="267" spans="1:7" ht="24">
      <c r="A267" s="192"/>
      <c r="B267" s="324"/>
      <c r="C267" s="398" t="s">
        <v>247</v>
      </c>
      <c r="D267" s="253">
        <v>7270</v>
      </c>
      <c r="E267" s="253">
        <v>0</v>
      </c>
      <c r="F267" s="227"/>
      <c r="G267" s="231"/>
    </row>
    <row r="268" spans="1:7" ht="24">
      <c r="A268" s="6">
        <v>2</v>
      </c>
      <c r="B268" s="5" t="s">
        <v>248</v>
      </c>
      <c r="C268" s="4" t="s">
        <v>249</v>
      </c>
      <c r="D268" s="201">
        <v>4937</v>
      </c>
      <c r="E268" s="201">
        <v>1983</v>
      </c>
      <c r="F268" s="15" t="s">
        <v>436</v>
      </c>
      <c r="G268" s="15"/>
    </row>
    <row r="269" spans="1:7" ht="24">
      <c r="B269" s="16"/>
      <c r="C269" s="106"/>
      <c r="D269" s="106"/>
    </row>
    <row r="270" spans="1:7" ht="24">
      <c r="B270" s="16"/>
      <c r="C270" s="106"/>
      <c r="D270" s="106"/>
    </row>
    <row r="271" spans="1:7" ht="24">
      <c r="B271" s="16"/>
      <c r="C271" s="106"/>
      <c r="D271" s="106"/>
    </row>
    <row r="272" spans="1:7" ht="24">
      <c r="B272" s="16"/>
      <c r="C272" s="106"/>
      <c r="D272" s="106"/>
    </row>
    <row r="273" spans="2:4" ht="24">
      <c r="B273" s="16"/>
      <c r="C273" s="106"/>
      <c r="D273" s="106"/>
    </row>
  </sheetData>
  <mergeCells count="86">
    <mergeCell ref="E210:E211"/>
    <mergeCell ref="E139:E140"/>
    <mergeCell ref="E148:E149"/>
    <mergeCell ref="E161:E162"/>
    <mergeCell ref="E71:E72"/>
    <mergeCell ref="E87:E88"/>
    <mergeCell ref="D23:D24"/>
    <mergeCell ref="D152:D153"/>
    <mergeCell ref="E152:E153"/>
    <mergeCell ref="E63:E64"/>
    <mergeCell ref="E202:E203"/>
    <mergeCell ref="E25:E26"/>
    <mergeCell ref="E31:E32"/>
    <mergeCell ref="D36:D37"/>
    <mergeCell ref="E23:E24"/>
    <mergeCell ref="D39:D40"/>
    <mergeCell ref="D55:D56"/>
    <mergeCell ref="D63:D64"/>
    <mergeCell ref="D71:D72"/>
    <mergeCell ref="B150:B151"/>
    <mergeCell ref="C152:C153"/>
    <mergeCell ref="B159:B160"/>
    <mergeCell ref="C161:C162"/>
    <mergeCell ref="C17:C18"/>
    <mergeCell ref="B132:B133"/>
    <mergeCell ref="C23:C24"/>
    <mergeCell ref="C25:C26"/>
    <mergeCell ref="B42:B43"/>
    <mergeCell ref="C39:C40"/>
    <mergeCell ref="C36:C37"/>
    <mergeCell ref="B31:B32"/>
    <mergeCell ref="B83:B84"/>
    <mergeCell ref="C87:C88"/>
    <mergeCell ref="B104:B105"/>
    <mergeCell ref="C129:C130"/>
    <mergeCell ref="A1:G1"/>
    <mergeCell ref="A2:G2"/>
    <mergeCell ref="A3:A4"/>
    <mergeCell ref="B3:B4"/>
    <mergeCell ref="D3:E3"/>
    <mergeCell ref="F3:F4"/>
    <mergeCell ref="G3:G4"/>
    <mergeCell ref="C3:C4"/>
    <mergeCell ref="C10:C11"/>
    <mergeCell ref="D10:D11"/>
    <mergeCell ref="E10:E11"/>
    <mergeCell ref="B10:B11"/>
    <mergeCell ref="E17:E18"/>
    <mergeCell ref="D17:D18"/>
    <mergeCell ref="D25:D26"/>
    <mergeCell ref="C31:C32"/>
    <mergeCell ref="D31:D32"/>
    <mergeCell ref="B28:B29"/>
    <mergeCell ref="B60:B61"/>
    <mergeCell ref="A137:A138"/>
    <mergeCell ref="D129:D130"/>
    <mergeCell ref="I126:I127"/>
    <mergeCell ref="J118:J119"/>
    <mergeCell ref="E135:E136"/>
    <mergeCell ref="F51:G51"/>
    <mergeCell ref="F70:G70"/>
    <mergeCell ref="C135:C136"/>
    <mergeCell ref="D135:D136"/>
    <mergeCell ref="C75:C76"/>
    <mergeCell ref="D87:D88"/>
    <mergeCell ref="C80:C81"/>
    <mergeCell ref="C55:C56"/>
    <mergeCell ref="C71:C72"/>
    <mergeCell ref="C63:C64"/>
    <mergeCell ref="B208:B209"/>
    <mergeCell ref="C210:C211"/>
    <mergeCell ref="D210:D211"/>
    <mergeCell ref="C159:C160"/>
    <mergeCell ref="C171:C172"/>
    <mergeCell ref="C177:C178"/>
    <mergeCell ref="C179:C180"/>
    <mergeCell ref="C183:C184"/>
    <mergeCell ref="D161:D162"/>
    <mergeCell ref="B198:B199"/>
    <mergeCell ref="C202:C203"/>
    <mergeCell ref="D202:D203"/>
    <mergeCell ref="C148:C149"/>
    <mergeCell ref="D139:D140"/>
    <mergeCell ref="D148:D149"/>
    <mergeCell ref="B142:B143"/>
    <mergeCell ref="C139:C140"/>
  </mergeCells>
  <pageMargins left="0.12" right="0.16" top="0.48" bottom="0.51" header="0.33" footer="0.17"/>
  <pageSetup paperSize="9" orientation="landscape" horizontalDpi="0" verticalDpi="0" r:id="rId1"/>
  <rowBreaks count="13" manualBreakCount="13">
    <brk id="21" max="16383" man="1"/>
    <brk id="40" max="16383" man="1"/>
    <brk id="58" max="16383" man="1"/>
    <brk id="76" max="16383" man="1"/>
    <brk id="90" max="16383" man="1"/>
    <brk id="103" max="16383" man="1"/>
    <brk id="118" max="16383" man="1"/>
    <brk id="168" max="16383" man="1"/>
    <brk id="186" max="16383" man="1"/>
    <brk id="196" max="16383" man="1"/>
    <brk id="214" max="16383" man="1"/>
    <brk id="225" max="16383" man="1"/>
    <brk id="234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9"/>
  <sheetViews>
    <sheetView topLeftCell="A148" zoomScaleNormal="100" workbookViewId="0">
      <selection activeCell="H150" sqref="H150"/>
    </sheetView>
  </sheetViews>
  <sheetFormatPr defaultRowHeight="17.25"/>
  <cols>
    <col min="1" max="1" width="3.5703125" style="1" customWidth="1"/>
    <col min="2" max="2" width="38.140625" style="1" customWidth="1"/>
    <col min="3" max="3" width="35.140625" style="8" customWidth="1"/>
    <col min="4" max="4" width="13.7109375" style="8" customWidth="1"/>
    <col min="5" max="5" width="13.7109375" style="1" customWidth="1"/>
    <col min="6" max="6" width="24.42578125" style="1" customWidth="1"/>
    <col min="7" max="7" width="11.7109375" style="9" customWidth="1"/>
    <col min="8" max="8" width="9.140625" style="1"/>
    <col min="9" max="9" width="17.7109375" style="1" customWidth="1"/>
    <col min="10" max="10" width="15.42578125" style="1" customWidth="1"/>
    <col min="11" max="256" width="9.140625" style="1"/>
    <col min="257" max="257" width="3.5703125" style="1" customWidth="1"/>
    <col min="258" max="258" width="45.42578125" style="1" customWidth="1"/>
    <col min="259" max="259" width="18" style="1" customWidth="1"/>
    <col min="260" max="260" width="19.7109375" style="1" customWidth="1"/>
    <col min="261" max="261" width="15.7109375" style="1" customWidth="1"/>
    <col min="262" max="262" width="22.5703125" style="1" customWidth="1"/>
    <col min="263" max="263" width="14.42578125" style="1" customWidth="1"/>
    <col min="264" max="512" width="9.140625" style="1"/>
    <col min="513" max="513" width="3.5703125" style="1" customWidth="1"/>
    <col min="514" max="514" width="45.42578125" style="1" customWidth="1"/>
    <col min="515" max="515" width="18" style="1" customWidth="1"/>
    <col min="516" max="516" width="19.7109375" style="1" customWidth="1"/>
    <col min="517" max="517" width="15.7109375" style="1" customWidth="1"/>
    <col min="518" max="518" width="22.5703125" style="1" customWidth="1"/>
    <col min="519" max="519" width="14.42578125" style="1" customWidth="1"/>
    <col min="520" max="768" width="9.140625" style="1"/>
    <col min="769" max="769" width="3.5703125" style="1" customWidth="1"/>
    <col min="770" max="770" width="45.42578125" style="1" customWidth="1"/>
    <col min="771" max="771" width="18" style="1" customWidth="1"/>
    <col min="772" max="772" width="19.7109375" style="1" customWidth="1"/>
    <col min="773" max="773" width="15.7109375" style="1" customWidth="1"/>
    <col min="774" max="774" width="22.5703125" style="1" customWidth="1"/>
    <col min="775" max="775" width="14.42578125" style="1" customWidth="1"/>
    <col min="776" max="1024" width="9.140625" style="1"/>
    <col min="1025" max="1025" width="3.5703125" style="1" customWidth="1"/>
    <col min="1026" max="1026" width="45.42578125" style="1" customWidth="1"/>
    <col min="1027" max="1027" width="18" style="1" customWidth="1"/>
    <col min="1028" max="1028" width="19.7109375" style="1" customWidth="1"/>
    <col min="1029" max="1029" width="15.7109375" style="1" customWidth="1"/>
    <col min="1030" max="1030" width="22.5703125" style="1" customWidth="1"/>
    <col min="1031" max="1031" width="14.42578125" style="1" customWidth="1"/>
    <col min="1032" max="1280" width="9.140625" style="1"/>
    <col min="1281" max="1281" width="3.5703125" style="1" customWidth="1"/>
    <col min="1282" max="1282" width="45.42578125" style="1" customWidth="1"/>
    <col min="1283" max="1283" width="18" style="1" customWidth="1"/>
    <col min="1284" max="1284" width="19.7109375" style="1" customWidth="1"/>
    <col min="1285" max="1285" width="15.7109375" style="1" customWidth="1"/>
    <col min="1286" max="1286" width="22.5703125" style="1" customWidth="1"/>
    <col min="1287" max="1287" width="14.42578125" style="1" customWidth="1"/>
    <col min="1288" max="1536" width="9.140625" style="1"/>
    <col min="1537" max="1537" width="3.5703125" style="1" customWidth="1"/>
    <col min="1538" max="1538" width="45.42578125" style="1" customWidth="1"/>
    <col min="1539" max="1539" width="18" style="1" customWidth="1"/>
    <col min="1540" max="1540" width="19.7109375" style="1" customWidth="1"/>
    <col min="1541" max="1541" width="15.7109375" style="1" customWidth="1"/>
    <col min="1542" max="1542" width="22.5703125" style="1" customWidth="1"/>
    <col min="1543" max="1543" width="14.42578125" style="1" customWidth="1"/>
    <col min="1544" max="1792" width="9.140625" style="1"/>
    <col min="1793" max="1793" width="3.5703125" style="1" customWidth="1"/>
    <col min="1794" max="1794" width="45.42578125" style="1" customWidth="1"/>
    <col min="1795" max="1795" width="18" style="1" customWidth="1"/>
    <col min="1796" max="1796" width="19.7109375" style="1" customWidth="1"/>
    <col min="1797" max="1797" width="15.7109375" style="1" customWidth="1"/>
    <col min="1798" max="1798" width="22.5703125" style="1" customWidth="1"/>
    <col min="1799" max="1799" width="14.42578125" style="1" customWidth="1"/>
    <col min="1800" max="2048" width="9.140625" style="1"/>
    <col min="2049" max="2049" width="3.5703125" style="1" customWidth="1"/>
    <col min="2050" max="2050" width="45.42578125" style="1" customWidth="1"/>
    <col min="2051" max="2051" width="18" style="1" customWidth="1"/>
    <col min="2052" max="2052" width="19.7109375" style="1" customWidth="1"/>
    <col min="2053" max="2053" width="15.7109375" style="1" customWidth="1"/>
    <col min="2054" max="2054" width="22.5703125" style="1" customWidth="1"/>
    <col min="2055" max="2055" width="14.42578125" style="1" customWidth="1"/>
    <col min="2056" max="2304" width="9.140625" style="1"/>
    <col min="2305" max="2305" width="3.5703125" style="1" customWidth="1"/>
    <col min="2306" max="2306" width="45.42578125" style="1" customWidth="1"/>
    <col min="2307" max="2307" width="18" style="1" customWidth="1"/>
    <col min="2308" max="2308" width="19.7109375" style="1" customWidth="1"/>
    <col min="2309" max="2309" width="15.7109375" style="1" customWidth="1"/>
    <col min="2310" max="2310" width="22.5703125" style="1" customWidth="1"/>
    <col min="2311" max="2311" width="14.42578125" style="1" customWidth="1"/>
    <col min="2312" max="2560" width="9.140625" style="1"/>
    <col min="2561" max="2561" width="3.5703125" style="1" customWidth="1"/>
    <col min="2562" max="2562" width="45.42578125" style="1" customWidth="1"/>
    <col min="2563" max="2563" width="18" style="1" customWidth="1"/>
    <col min="2564" max="2564" width="19.7109375" style="1" customWidth="1"/>
    <col min="2565" max="2565" width="15.7109375" style="1" customWidth="1"/>
    <col min="2566" max="2566" width="22.5703125" style="1" customWidth="1"/>
    <col min="2567" max="2567" width="14.42578125" style="1" customWidth="1"/>
    <col min="2568" max="2816" width="9.140625" style="1"/>
    <col min="2817" max="2817" width="3.5703125" style="1" customWidth="1"/>
    <col min="2818" max="2818" width="45.42578125" style="1" customWidth="1"/>
    <col min="2819" max="2819" width="18" style="1" customWidth="1"/>
    <col min="2820" max="2820" width="19.7109375" style="1" customWidth="1"/>
    <col min="2821" max="2821" width="15.7109375" style="1" customWidth="1"/>
    <col min="2822" max="2822" width="22.5703125" style="1" customWidth="1"/>
    <col min="2823" max="2823" width="14.42578125" style="1" customWidth="1"/>
    <col min="2824" max="3072" width="9.140625" style="1"/>
    <col min="3073" max="3073" width="3.5703125" style="1" customWidth="1"/>
    <col min="3074" max="3074" width="45.42578125" style="1" customWidth="1"/>
    <col min="3075" max="3075" width="18" style="1" customWidth="1"/>
    <col min="3076" max="3076" width="19.7109375" style="1" customWidth="1"/>
    <col min="3077" max="3077" width="15.7109375" style="1" customWidth="1"/>
    <col min="3078" max="3078" width="22.5703125" style="1" customWidth="1"/>
    <col min="3079" max="3079" width="14.42578125" style="1" customWidth="1"/>
    <col min="3080" max="3328" width="9.140625" style="1"/>
    <col min="3329" max="3329" width="3.5703125" style="1" customWidth="1"/>
    <col min="3330" max="3330" width="45.42578125" style="1" customWidth="1"/>
    <col min="3331" max="3331" width="18" style="1" customWidth="1"/>
    <col min="3332" max="3332" width="19.7109375" style="1" customWidth="1"/>
    <col min="3333" max="3333" width="15.7109375" style="1" customWidth="1"/>
    <col min="3334" max="3334" width="22.5703125" style="1" customWidth="1"/>
    <col min="3335" max="3335" width="14.42578125" style="1" customWidth="1"/>
    <col min="3336" max="3584" width="9.140625" style="1"/>
    <col min="3585" max="3585" width="3.5703125" style="1" customWidth="1"/>
    <col min="3586" max="3586" width="45.42578125" style="1" customWidth="1"/>
    <col min="3587" max="3587" width="18" style="1" customWidth="1"/>
    <col min="3588" max="3588" width="19.7109375" style="1" customWidth="1"/>
    <col min="3589" max="3589" width="15.7109375" style="1" customWidth="1"/>
    <col min="3590" max="3590" width="22.5703125" style="1" customWidth="1"/>
    <col min="3591" max="3591" width="14.42578125" style="1" customWidth="1"/>
    <col min="3592" max="3840" width="9.140625" style="1"/>
    <col min="3841" max="3841" width="3.5703125" style="1" customWidth="1"/>
    <col min="3842" max="3842" width="45.42578125" style="1" customWidth="1"/>
    <col min="3843" max="3843" width="18" style="1" customWidth="1"/>
    <col min="3844" max="3844" width="19.7109375" style="1" customWidth="1"/>
    <col min="3845" max="3845" width="15.7109375" style="1" customWidth="1"/>
    <col min="3846" max="3846" width="22.5703125" style="1" customWidth="1"/>
    <col min="3847" max="3847" width="14.42578125" style="1" customWidth="1"/>
    <col min="3848" max="4096" width="9.140625" style="1"/>
    <col min="4097" max="4097" width="3.5703125" style="1" customWidth="1"/>
    <col min="4098" max="4098" width="45.42578125" style="1" customWidth="1"/>
    <col min="4099" max="4099" width="18" style="1" customWidth="1"/>
    <col min="4100" max="4100" width="19.7109375" style="1" customWidth="1"/>
    <col min="4101" max="4101" width="15.7109375" style="1" customWidth="1"/>
    <col min="4102" max="4102" width="22.5703125" style="1" customWidth="1"/>
    <col min="4103" max="4103" width="14.42578125" style="1" customWidth="1"/>
    <col min="4104" max="4352" width="9.140625" style="1"/>
    <col min="4353" max="4353" width="3.5703125" style="1" customWidth="1"/>
    <col min="4354" max="4354" width="45.42578125" style="1" customWidth="1"/>
    <col min="4355" max="4355" width="18" style="1" customWidth="1"/>
    <col min="4356" max="4356" width="19.7109375" style="1" customWidth="1"/>
    <col min="4357" max="4357" width="15.7109375" style="1" customWidth="1"/>
    <col min="4358" max="4358" width="22.5703125" style="1" customWidth="1"/>
    <col min="4359" max="4359" width="14.42578125" style="1" customWidth="1"/>
    <col min="4360" max="4608" width="9.140625" style="1"/>
    <col min="4609" max="4609" width="3.5703125" style="1" customWidth="1"/>
    <col min="4610" max="4610" width="45.42578125" style="1" customWidth="1"/>
    <col min="4611" max="4611" width="18" style="1" customWidth="1"/>
    <col min="4612" max="4612" width="19.7109375" style="1" customWidth="1"/>
    <col min="4613" max="4613" width="15.7109375" style="1" customWidth="1"/>
    <col min="4614" max="4614" width="22.5703125" style="1" customWidth="1"/>
    <col min="4615" max="4615" width="14.42578125" style="1" customWidth="1"/>
    <col min="4616" max="4864" width="9.140625" style="1"/>
    <col min="4865" max="4865" width="3.5703125" style="1" customWidth="1"/>
    <col min="4866" max="4866" width="45.42578125" style="1" customWidth="1"/>
    <col min="4867" max="4867" width="18" style="1" customWidth="1"/>
    <col min="4868" max="4868" width="19.7109375" style="1" customWidth="1"/>
    <col min="4869" max="4869" width="15.7109375" style="1" customWidth="1"/>
    <col min="4870" max="4870" width="22.5703125" style="1" customWidth="1"/>
    <col min="4871" max="4871" width="14.42578125" style="1" customWidth="1"/>
    <col min="4872" max="5120" width="9.140625" style="1"/>
    <col min="5121" max="5121" width="3.5703125" style="1" customWidth="1"/>
    <col min="5122" max="5122" width="45.42578125" style="1" customWidth="1"/>
    <col min="5123" max="5123" width="18" style="1" customWidth="1"/>
    <col min="5124" max="5124" width="19.7109375" style="1" customWidth="1"/>
    <col min="5125" max="5125" width="15.7109375" style="1" customWidth="1"/>
    <col min="5126" max="5126" width="22.5703125" style="1" customWidth="1"/>
    <col min="5127" max="5127" width="14.42578125" style="1" customWidth="1"/>
    <col min="5128" max="5376" width="9.140625" style="1"/>
    <col min="5377" max="5377" width="3.5703125" style="1" customWidth="1"/>
    <col min="5378" max="5378" width="45.42578125" style="1" customWidth="1"/>
    <col min="5379" max="5379" width="18" style="1" customWidth="1"/>
    <col min="5380" max="5380" width="19.7109375" style="1" customWidth="1"/>
    <col min="5381" max="5381" width="15.7109375" style="1" customWidth="1"/>
    <col min="5382" max="5382" width="22.5703125" style="1" customWidth="1"/>
    <col min="5383" max="5383" width="14.42578125" style="1" customWidth="1"/>
    <col min="5384" max="5632" width="9.140625" style="1"/>
    <col min="5633" max="5633" width="3.5703125" style="1" customWidth="1"/>
    <col min="5634" max="5634" width="45.42578125" style="1" customWidth="1"/>
    <col min="5635" max="5635" width="18" style="1" customWidth="1"/>
    <col min="5636" max="5636" width="19.7109375" style="1" customWidth="1"/>
    <col min="5637" max="5637" width="15.7109375" style="1" customWidth="1"/>
    <col min="5638" max="5638" width="22.5703125" style="1" customWidth="1"/>
    <col min="5639" max="5639" width="14.42578125" style="1" customWidth="1"/>
    <col min="5640" max="5888" width="9.140625" style="1"/>
    <col min="5889" max="5889" width="3.5703125" style="1" customWidth="1"/>
    <col min="5890" max="5890" width="45.42578125" style="1" customWidth="1"/>
    <col min="5891" max="5891" width="18" style="1" customWidth="1"/>
    <col min="5892" max="5892" width="19.7109375" style="1" customWidth="1"/>
    <col min="5893" max="5893" width="15.7109375" style="1" customWidth="1"/>
    <col min="5894" max="5894" width="22.5703125" style="1" customWidth="1"/>
    <col min="5895" max="5895" width="14.42578125" style="1" customWidth="1"/>
    <col min="5896" max="6144" width="9.140625" style="1"/>
    <col min="6145" max="6145" width="3.5703125" style="1" customWidth="1"/>
    <col min="6146" max="6146" width="45.42578125" style="1" customWidth="1"/>
    <col min="6147" max="6147" width="18" style="1" customWidth="1"/>
    <col min="6148" max="6148" width="19.7109375" style="1" customWidth="1"/>
    <col min="6149" max="6149" width="15.7109375" style="1" customWidth="1"/>
    <col min="6150" max="6150" width="22.5703125" style="1" customWidth="1"/>
    <col min="6151" max="6151" width="14.42578125" style="1" customWidth="1"/>
    <col min="6152" max="6400" width="9.140625" style="1"/>
    <col min="6401" max="6401" width="3.5703125" style="1" customWidth="1"/>
    <col min="6402" max="6402" width="45.42578125" style="1" customWidth="1"/>
    <col min="6403" max="6403" width="18" style="1" customWidth="1"/>
    <col min="6404" max="6404" width="19.7109375" style="1" customWidth="1"/>
    <col min="6405" max="6405" width="15.7109375" style="1" customWidth="1"/>
    <col min="6406" max="6406" width="22.5703125" style="1" customWidth="1"/>
    <col min="6407" max="6407" width="14.42578125" style="1" customWidth="1"/>
    <col min="6408" max="6656" width="9.140625" style="1"/>
    <col min="6657" max="6657" width="3.5703125" style="1" customWidth="1"/>
    <col min="6658" max="6658" width="45.42578125" style="1" customWidth="1"/>
    <col min="6659" max="6659" width="18" style="1" customWidth="1"/>
    <col min="6660" max="6660" width="19.7109375" style="1" customWidth="1"/>
    <col min="6661" max="6661" width="15.7109375" style="1" customWidth="1"/>
    <col min="6662" max="6662" width="22.5703125" style="1" customWidth="1"/>
    <col min="6663" max="6663" width="14.42578125" style="1" customWidth="1"/>
    <col min="6664" max="6912" width="9.140625" style="1"/>
    <col min="6913" max="6913" width="3.5703125" style="1" customWidth="1"/>
    <col min="6914" max="6914" width="45.42578125" style="1" customWidth="1"/>
    <col min="6915" max="6915" width="18" style="1" customWidth="1"/>
    <col min="6916" max="6916" width="19.7109375" style="1" customWidth="1"/>
    <col min="6917" max="6917" width="15.7109375" style="1" customWidth="1"/>
    <col min="6918" max="6918" width="22.5703125" style="1" customWidth="1"/>
    <col min="6919" max="6919" width="14.42578125" style="1" customWidth="1"/>
    <col min="6920" max="7168" width="9.140625" style="1"/>
    <col min="7169" max="7169" width="3.5703125" style="1" customWidth="1"/>
    <col min="7170" max="7170" width="45.42578125" style="1" customWidth="1"/>
    <col min="7171" max="7171" width="18" style="1" customWidth="1"/>
    <col min="7172" max="7172" width="19.7109375" style="1" customWidth="1"/>
    <col min="7173" max="7173" width="15.7109375" style="1" customWidth="1"/>
    <col min="7174" max="7174" width="22.5703125" style="1" customWidth="1"/>
    <col min="7175" max="7175" width="14.42578125" style="1" customWidth="1"/>
    <col min="7176" max="7424" width="9.140625" style="1"/>
    <col min="7425" max="7425" width="3.5703125" style="1" customWidth="1"/>
    <col min="7426" max="7426" width="45.42578125" style="1" customWidth="1"/>
    <col min="7427" max="7427" width="18" style="1" customWidth="1"/>
    <col min="7428" max="7428" width="19.7109375" style="1" customWidth="1"/>
    <col min="7429" max="7429" width="15.7109375" style="1" customWidth="1"/>
    <col min="7430" max="7430" width="22.5703125" style="1" customWidth="1"/>
    <col min="7431" max="7431" width="14.42578125" style="1" customWidth="1"/>
    <col min="7432" max="7680" width="9.140625" style="1"/>
    <col min="7681" max="7681" width="3.5703125" style="1" customWidth="1"/>
    <col min="7682" max="7682" width="45.42578125" style="1" customWidth="1"/>
    <col min="7683" max="7683" width="18" style="1" customWidth="1"/>
    <col min="7684" max="7684" width="19.7109375" style="1" customWidth="1"/>
    <col min="7685" max="7685" width="15.7109375" style="1" customWidth="1"/>
    <col min="7686" max="7686" width="22.5703125" style="1" customWidth="1"/>
    <col min="7687" max="7687" width="14.42578125" style="1" customWidth="1"/>
    <col min="7688" max="7936" width="9.140625" style="1"/>
    <col min="7937" max="7937" width="3.5703125" style="1" customWidth="1"/>
    <col min="7938" max="7938" width="45.42578125" style="1" customWidth="1"/>
    <col min="7939" max="7939" width="18" style="1" customWidth="1"/>
    <col min="7940" max="7940" width="19.7109375" style="1" customWidth="1"/>
    <col min="7941" max="7941" width="15.7109375" style="1" customWidth="1"/>
    <col min="7942" max="7942" width="22.5703125" style="1" customWidth="1"/>
    <col min="7943" max="7943" width="14.42578125" style="1" customWidth="1"/>
    <col min="7944" max="8192" width="9.140625" style="1"/>
    <col min="8193" max="8193" width="3.5703125" style="1" customWidth="1"/>
    <col min="8194" max="8194" width="45.42578125" style="1" customWidth="1"/>
    <col min="8195" max="8195" width="18" style="1" customWidth="1"/>
    <col min="8196" max="8196" width="19.7109375" style="1" customWidth="1"/>
    <col min="8197" max="8197" width="15.7109375" style="1" customWidth="1"/>
    <col min="8198" max="8198" width="22.5703125" style="1" customWidth="1"/>
    <col min="8199" max="8199" width="14.42578125" style="1" customWidth="1"/>
    <col min="8200" max="8448" width="9.140625" style="1"/>
    <col min="8449" max="8449" width="3.5703125" style="1" customWidth="1"/>
    <col min="8450" max="8450" width="45.42578125" style="1" customWidth="1"/>
    <col min="8451" max="8451" width="18" style="1" customWidth="1"/>
    <col min="8452" max="8452" width="19.7109375" style="1" customWidth="1"/>
    <col min="8453" max="8453" width="15.7109375" style="1" customWidth="1"/>
    <col min="8454" max="8454" width="22.5703125" style="1" customWidth="1"/>
    <col min="8455" max="8455" width="14.42578125" style="1" customWidth="1"/>
    <col min="8456" max="8704" width="9.140625" style="1"/>
    <col min="8705" max="8705" width="3.5703125" style="1" customWidth="1"/>
    <col min="8706" max="8706" width="45.42578125" style="1" customWidth="1"/>
    <col min="8707" max="8707" width="18" style="1" customWidth="1"/>
    <col min="8708" max="8708" width="19.7109375" style="1" customWidth="1"/>
    <col min="8709" max="8709" width="15.7109375" style="1" customWidth="1"/>
    <col min="8710" max="8710" width="22.5703125" style="1" customWidth="1"/>
    <col min="8711" max="8711" width="14.42578125" style="1" customWidth="1"/>
    <col min="8712" max="8960" width="9.140625" style="1"/>
    <col min="8961" max="8961" width="3.5703125" style="1" customWidth="1"/>
    <col min="8962" max="8962" width="45.42578125" style="1" customWidth="1"/>
    <col min="8963" max="8963" width="18" style="1" customWidth="1"/>
    <col min="8964" max="8964" width="19.7109375" style="1" customWidth="1"/>
    <col min="8965" max="8965" width="15.7109375" style="1" customWidth="1"/>
    <col min="8966" max="8966" width="22.5703125" style="1" customWidth="1"/>
    <col min="8967" max="8967" width="14.42578125" style="1" customWidth="1"/>
    <col min="8968" max="9216" width="9.140625" style="1"/>
    <col min="9217" max="9217" width="3.5703125" style="1" customWidth="1"/>
    <col min="9218" max="9218" width="45.42578125" style="1" customWidth="1"/>
    <col min="9219" max="9219" width="18" style="1" customWidth="1"/>
    <col min="9220" max="9220" width="19.7109375" style="1" customWidth="1"/>
    <col min="9221" max="9221" width="15.7109375" style="1" customWidth="1"/>
    <col min="9222" max="9222" width="22.5703125" style="1" customWidth="1"/>
    <col min="9223" max="9223" width="14.42578125" style="1" customWidth="1"/>
    <col min="9224" max="9472" width="9.140625" style="1"/>
    <col min="9473" max="9473" width="3.5703125" style="1" customWidth="1"/>
    <col min="9474" max="9474" width="45.42578125" style="1" customWidth="1"/>
    <col min="9475" max="9475" width="18" style="1" customWidth="1"/>
    <col min="9476" max="9476" width="19.7109375" style="1" customWidth="1"/>
    <col min="9477" max="9477" width="15.7109375" style="1" customWidth="1"/>
    <col min="9478" max="9478" width="22.5703125" style="1" customWidth="1"/>
    <col min="9479" max="9479" width="14.42578125" style="1" customWidth="1"/>
    <col min="9480" max="9728" width="9.140625" style="1"/>
    <col min="9729" max="9729" width="3.5703125" style="1" customWidth="1"/>
    <col min="9730" max="9730" width="45.42578125" style="1" customWidth="1"/>
    <col min="9731" max="9731" width="18" style="1" customWidth="1"/>
    <col min="9732" max="9732" width="19.7109375" style="1" customWidth="1"/>
    <col min="9733" max="9733" width="15.7109375" style="1" customWidth="1"/>
    <col min="9734" max="9734" width="22.5703125" style="1" customWidth="1"/>
    <col min="9735" max="9735" width="14.42578125" style="1" customWidth="1"/>
    <col min="9736" max="9984" width="9.140625" style="1"/>
    <col min="9985" max="9985" width="3.5703125" style="1" customWidth="1"/>
    <col min="9986" max="9986" width="45.42578125" style="1" customWidth="1"/>
    <col min="9987" max="9987" width="18" style="1" customWidth="1"/>
    <col min="9988" max="9988" width="19.7109375" style="1" customWidth="1"/>
    <col min="9989" max="9989" width="15.7109375" style="1" customWidth="1"/>
    <col min="9990" max="9990" width="22.5703125" style="1" customWidth="1"/>
    <col min="9991" max="9991" width="14.42578125" style="1" customWidth="1"/>
    <col min="9992" max="10240" width="9.140625" style="1"/>
    <col min="10241" max="10241" width="3.5703125" style="1" customWidth="1"/>
    <col min="10242" max="10242" width="45.42578125" style="1" customWidth="1"/>
    <col min="10243" max="10243" width="18" style="1" customWidth="1"/>
    <col min="10244" max="10244" width="19.7109375" style="1" customWidth="1"/>
    <col min="10245" max="10245" width="15.7109375" style="1" customWidth="1"/>
    <col min="10246" max="10246" width="22.5703125" style="1" customWidth="1"/>
    <col min="10247" max="10247" width="14.42578125" style="1" customWidth="1"/>
    <col min="10248" max="10496" width="9.140625" style="1"/>
    <col min="10497" max="10497" width="3.5703125" style="1" customWidth="1"/>
    <col min="10498" max="10498" width="45.42578125" style="1" customWidth="1"/>
    <col min="10499" max="10499" width="18" style="1" customWidth="1"/>
    <col min="10500" max="10500" width="19.7109375" style="1" customWidth="1"/>
    <col min="10501" max="10501" width="15.7109375" style="1" customWidth="1"/>
    <col min="10502" max="10502" width="22.5703125" style="1" customWidth="1"/>
    <col min="10503" max="10503" width="14.42578125" style="1" customWidth="1"/>
    <col min="10504" max="10752" width="9.140625" style="1"/>
    <col min="10753" max="10753" width="3.5703125" style="1" customWidth="1"/>
    <col min="10754" max="10754" width="45.42578125" style="1" customWidth="1"/>
    <col min="10755" max="10755" width="18" style="1" customWidth="1"/>
    <col min="10756" max="10756" width="19.7109375" style="1" customWidth="1"/>
    <col min="10757" max="10757" width="15.7109375" style="1" customWidth="1"/>
    <col min="10758" max="10758" width="22.5703125" style="1" customWidth="1"/>
    <col min="10759" max="10759" width="14.42578125" style="1" customWidth="1"/>
    <col min="10760" max="11008" width="9.140625" style="1"/>
    <col min="11009" max="11009" width="3.5703125" style="1" customWidth="1"/>
    <col min="11010" max="11010" width="45.42578125" style="1" customWidth="1"/>
    <col min="11011" max="11011" width="18" style="1" customWidth="1"/>
    <col min="11012" max="11012" width="19.7109375" style="1" customWidth="1"/>
    <col min="11013" max="11013" width="15.7109375" style="1" customWidth="1"/>
    <col min="11014" max="11014" width="22.5703125" style="1" customWidth="1"/>
    <col min="11015" max="11015" width="14.42578125" style="1" customWidth="1"/>
    <col min="11016" max="11264" width="9.140625" style="1"/>
    <col min="11265" max="11265" width="3.5703125" style="1" customWidth="1"/>
    <col min="11266" max="11266" width="45.42578125" style="1" customWidth="1"/>
    <col min="11267" max="11267" width="18" style="1" customWidth="1"/>
    <col min="11268" max="11268" width="19.7109375" style="1" customWidth="1"/>
    <col min="11269" max="11269" width="15.7109375" style="1" customWidth="1"/>
    <col min="11270" max="11270" width="22.5703125" style="1" customWidth="1"/>
    <col min="11271" max="11271" width="14.42578125" style="1" customWidth="1"/>
    <col min="11272" max="11520" width="9.140625" style="1"/>
    <col min="11521" max="11521" width="3.5703125" style="1" customWidth="1"/>
    <col min="11522" max="11522" width="45.42578125" style="1" customWidth="1"/>
    <col min="11523" max="11523" width="18" style="1" customWidth="1"/>
    <col min="11524" max="11524" width="19.7109375" style="1" customWidth="1"/>
    <col min="11525" max="11525" width="15.7109375" style="1" customWidth="1"/>
    <col min="11526" max="11526" width="22.5703125" style="1" customWidth="1"/>
    <col min="11527" max="11527" width="14.42578125" style="1" customWidth="1"/>
    <col min="11528" max="11776" width="9.140625" style="1"/>
    <col min="11777" max="11777" width="3.5703125" style="1" customWidth="1"/>
    <col min="11778" max="11778" width="45.42578125" style="1" customWidth="1"/>
    <col min="11779" max="11779" width="18" style="1" customWidth="1"/>
    <col min="11780" max="11780" width="19.7109375" style="1" customWidth="1"/>
    <col min="11781" max="11781" width="15.7109375" style="1" customWidth="1"/>
    <col min="11782" max="11782" width="22.5703125" style="1" customWidth="1"/>
    <col min="11783" max="11783" width="14.42578125" style="1" customWidth="1"/>
    <col min="11784" max="12032" width="9.140625" style="1"/>
    <col min="12033" max="12033" width="3.5703125" style="1" customWidth="1"/>
    <col min="12034" max="12034" width="45.42578125" style="1" customWidth="1"/>
    <col min="12035" max="12035" width="18" style="1" customWidth="1"/>
    <col min="12036" max="12036" width="19.7109375" style="1" customWidth="1"/>
    <col min="12037" max="12037" width="15.7109375" style="1" customWidth="1"/>
    <col min="12038" max="12038" width="22.5703125" style="1" customWidth="1"/>
    <col min="12039" max="12039" width="14.42578125" style="1" customWidth="1"/>
    <col min="12040" max="12288" width="9.140625" style="1"/>
    <col min="12289" max="12289" width="3.5703125" style="1" customWidth="1"/>
    <col min="12290" max="12290" width="45.42578125" style="1" customWidth="1"/>
    <col min="12291" max="12291" width="18" style="1" customWidth="1"/>
    <col min="12292" max="12292" width="19.7109375" style="1" customWidth="1"/>
    <col min="12293" max="12293" width="15.7109375" style="1" customWidth="1"/>
    <col min="12294" max="12294" width="22.5703125" style="1" customWidth="1"/>
    <col min="12295" max="12295" width="14.42578125" style="1" customWidth="1"/>
    <col min="12296" max="12544" width="9.140625" style="1"/>
    <col min="12545" max="12545" width="3.5703125" style="1" customWidth="1"/>
    <col min="12546" max="12546" width="45.42578125" style="1" customWidth="1"/>
    <col min="12547" max="12547" width="18" style="1" customWidth="1"/>
    <col min="12548" max="12548" width="19.7109375" style="1" customWidth="1"/>
    <col min="12549" max="12549" width="15.7109375" style="1" customWidth="1"/>
    <col min="12550" max="12550" width="22.5703125" style="1" customWidth="1"/>
    <col min="12551" max="12551" width="14.42578125" style="1" customWidth="1"/>
    <col min="12552" max="12800" width="9.140625" style="1"/>
    <col min="12801" max="12801" width="3.5703125" style="1" customWidth="1"/>
    <col min="12802" max="12802" width="45.42578125" style="1" customWidth="1"/>
    <col min="12803" max="12803" width="18" style="1" customWidth="1"/>
    <col min="12804" max="12804" width="19.7109375" style="1" customWidth="1"/>
    <col min="12805" max="12805" width="15.7109375" style="1" customWidth="1"/>
    <col min="12806" max="12806" width="22.5703125" style="1" customWidth="1"/>
    <col min="12807" max="12807" width="14.42578125" style="1" customWidth="1"/>
    <col min="12808" max="13056" width="9.140625" style="1"/>
    <col min="13057" max="13057" width="3.5703125" style="1" customWidth="1"/>
    <col min="13058" max="13058" width="45.42578125" style="1" customWidth="1"/>
    <col min="13059" max="13059" width="18" style="1" customWidth="1"/>
    <col min="13060" max="13060" width="19.7109375" style="1" customWidth="1"/>
    <col min="13061" max="13061" width="15.7109375" style="1" customWidth="1"/>
    <col min="13062" max="13062" width="22.5703125" style="1" customWidth="1"/>
    <col min="13063" max="13063" width="14.42578125" style="1" customWidth="1"/>
    <col min="13064" max="13312" width="9.140625" style="1"/>
    <col min="13313" max="13313" width="3.5703125" style="1" customWidth="1"/>
    <col min="13314" max="13314" width="45.42578125" style="1" customWidth="1"/>
    <col min="13315" max="13315" width="18" style="1" customWidth="1"/>
    <col min="13316" max="13316" width="19.7109375" style="1" customWidth="1"/>
    <col min="13317" max="13317" width="15.7109375" style="1" customWidth="1"/>
    <col min="13318" max="13318" width="22.5703125" style="1" customWidth="1"/>
    <col min="13319" max="13319" width="14.42578125" style="1" customWidth="1"/>
    <col min="13320" max="13568" width="9.140625" style="1"/>
    <col min="13569" max="13569" width="3.5703125" style="1" customWidth="1"/>
    <col min="13570" max="13570" width="45.42578125" style="1" customWidth="1"/>
    <col min="13571" max="13571" width="18" style="1" customWidth="1"/>
    <col min="13572" max="13572" width="19.7109375" style="1" customWidth="1"/>
    <col min="13573" max="13573" width="15.7109375" style="1" customWidth="1"/>
    <col min="13574" max="13574" width="22.5703125" style="1" customWidth="1"/>
    <col min="13575" max="13575" width="14.42578125" style="1" customWidth="1"/>
    <col min="13576" max="13824" width="9.140625" style="1"/>
    <col min="13825" max="13825" width="3.5703125" style="1" customWidth="1"/>
    <col min="13826" max="13826" width="45.42578125" style="1" customWidth="1"/>
    <col min="13827" max="13827" width="18" style="1" customWidth="1"/>
    <col min="13828" max="13828" width="19.7109375" style="1" customWidth="1"/>
    <col min="13829" max="13829" width="15.7109375" style="1" customWidth="1"/>
    <col min="13830" max="13830" width="22.5703125" style="1" customWidth="1"/>
    <col min="13831" max="13831" width="14.42578125" style="1" customWidth="1"/>
    <col min="13832" max="14080" width="9.140625" style="1"/>
    <col min="14081" max="14081" width="3.5703125" style="1" customWidth="1"/>
    <col min="14082" max="14082" width="45.42578125" style="1" customWidth="1"/>
    <col min="14083" max="14083" width="18" style="1" customWidth="1"/>
    <col min="14084" max="14084" width="19.7109375" style="1" customWidth="1"/>
    <col min="14085" max="14085" width="15.7109375" style="1" customWidth="1"/>
    <col min="14086" max="14086" width="22.5703125" style="1" customWidth="1"/>
    <col min="14087" max="14087" width="14.42578125" style="1" customWidth="1"/>
    <col min="14088" max="14336" width="9.140625" style="1"/>
    <col min="14337" max="14337" width="3.5703125" style="1" customWidth="1"/>
    <col min="14338" max="14338" width="45.42578125" style="1" customWidth="1"/>
    <col min="14339" max="14339" width="18" style="1" customWidth="1"/>
    <col min="14340" max="14340" width="19.7109375" style="1" customWidth="1"/>
    <col min="14341" max="14341" width="15.7109375" style="1" customWidth="1"/>
    <col min="14342" max="14342" width="22.5703125" style="1" customWidth="1"/>
    <col min="14343" max="14343" width="14.42578125" style="1" customWidth="1"/>
    <col min="14344" max="14592" width="9.140625" style="1"/>
    <col min="14593" max="14593" width="3.5703125" style="1" customWidth="1"/>
    <col min="14594" max="14594" width="45.42578125" style="1" customWidth="1"/>
    <col min="14595" max="14595" width="18" style="1" customWidth="1"/>
    <col min="14596" max="14596" width="19.7109375" style="1" customWidth="1"/>
    <col min="14597" max="14597" width="15.7109375" style="1" customWidth="1"/>
    <col min="14598" max="14598" width="22.5703125" style="1" customWidth="1"/>
    <col min="14599" max="14599" width="14.42578125" style="1" customWidth="1"/>
    <col min="14600" max="14848" width="9.140625" style="1"/>
    <col min="14849" max="14849" width="3.5703125" style="1" customWidth="1"/>
    <col min="14850" max="14850" width="45.42578125" style="1" customWidth="1"/>
    <col min="14851" max="14851" width="18" style="1" customWidth="1"/>
    <col min="14852" max="14852" width="19.7109375" style="1" customWidth="1"/>
    <col min="14853" max="14853" width="15.7109375" style="1" customWidth="1"/>
    <col min="14854" max="14854" width="22.5703125" style="1" customWidth="1"/>
    <col min="14855" max="14855" width="14.42578125" style="1" customWidth="1"/>
    <col min="14856" max="15104" width="9.140625" style="1"/>
    <col min="15105" max="15105" width="3.5703125" style="1" customWidth="1"/>
    <col min="15106" max="15106" width="45.42578125" style="1" customWidth="1"/>
    <col min="15107" max="15107" width="18" style="1" customWidth="1"/>
    <col min="15108" max="15108" width="19.7109375" style="1" customWidth="1"/>
    <col min="15109" max="15109" width="15.7109375" style="1" customWidth="1"/>
    <col min="15110" max="15110" width="22.5703125" style="1" customWidth="1"/>
    <col min="15111" max="15111" width="14.42578125" style="1" customWidth="1"/>
    <col min="15112" max="15360" width="9.140625" style="1"/>
    <col min="15361" max="15361" width="3.5703125" style="1" customWidth="1"/>
    <col min="15362" max="15362" width="45.42578125" style="1" customWidth="1"/>
    <col min="15363" max="15363" width="18" style="1" customWidth="1"/>
    <col min="15364" max="15364" width="19.7109375" style="1" customWidth="1"/>
    <col min="15365" max="15365" width="15.7109375" style="1" customWidth="1"/>
    <col min="15366" max="15366" width="22.5703125" style="1" customWidth="1"/>
    <col min="15367" max="15367" width="14.42578125" style="1" customWidth="1"/>
    <col min="15368" max="15616" width="9.140625" style="1"/>
    <col min="15617" max="15617" width="3.5703125" style="1" customWidth="1"/>
    <col min="15618" max="15618" width="45.42578125" style="1" customWidth="1"/>
    <col min="15619" max="15619" width="18" style="1" customWidth="1"/>
    <col min="15620" max="15620" width="19.7109375" style="1" customWidth="1"/>
    <col min="15621" max="15621" width="15.7109375" style="1" customWidth="1"/>
    <col min="15622" max="15622" width="22.5703125" style="1" customWidth="1"/>
    <col min="15623" max="15623" width="14.42578125" style="1" customWidth="1"/>
    <col min="15624" max="15872" width="9.140625" style="1"/>
    <col min="15873" max="15873" width="3.5703125" style="1" customWidth="1"/>
    <col min="15874" max="15874" width="45.42578125" style="1" customWidth="1"/>
    <col min="15875" max="15875" width="18" style="1" customWidth="1"/>
    <col min="15876" max="15876" width="19.7109375" style="1" customWidth="1"/>
    <col min="15877" max="15877" width="15.7109375" style="1" customWidth="1"/>
    <col min="15878" max="15878" width="22.5703125" style="1" customWidth="1"/>
    <col min="15879" max="15879" width="14.42578125" style="1" customWidth="1"/>
    <col min="15880" max="16128" width="9.140625" style="1"/>
    <col min="16129" max="16129" width="3.5703125" style="1" customWidth="1"/>
    <col min="16130" max="16130" width="45.42578125" style="1" customWidth="1"/>
    <col min="16131" max="16131" width="18" style="1" customWidth="1"/>
    <col min="16132" max="16132" width="19.7109375" style="1" customWidth="1"/>
    <col min="16133" max="16133" width="15.7109375" style="1" customWidth="1"/>
    <col min="16134" max="16134" width="22.5703125" style="1" customWidth="1"/>
    <col min="16135" max="16135" width="14.42578125" style="1" customWidth="1"/>
    <col min="16136" max="16384" width="9.140625" style="1"/>
  </cols>
  <sheetData>
    <row r="1" spans="1:7" ht="24">
      <c r="A1" s="827"/>
      <c r="B1" s="827"/>
      <c r="C1" s="827"/>
      <c r="D1" s="827"/>
      <c r="E1" s="827"/>
      <c r="F1" s="827"/>
      <c r="G1" s="827"/>
    </row>
    <row r="2" spans="1:7" ht="24">
      <c r="A2" s="827"/>
      <c r="B2" s="827"/>
      <c r="C2" s="827"/>
      <c r="D2" s="827"/>
      <c r="E2" s="827"/>
      <c r="F2" s="827"/>
      <c r="G2" s="827"/>
    </row>
    <row r="3" spans="1:7" s="2" customFormat="1" ht="23.25" customHeight="1">
      <c r="A3" s="827"/>
      <c r="B3" s="827"/>
      <c r="C3" s="521"/>
      <c r="D3" s="827"/>
      <c r="E3" s="827"/>
      <c r="F3" s="827"/>
      <c r="G3" s="827"/>
    </row>
    <row r="4" spans="1:7" s="2" customFormat="1" ht="25.5" customHeight="1">
      <c r="A4" s="827"/>
      <c r="B4" s="827"/>
      <c r="C4" s="522"/>
      <c r="D4" s="523"/>
      <c r="E4" s="524"/>
      <c r="F4" s="827"/>
      <c r="G4" s="827"/>
    </row>
    <row r="5" spans="1:7" s="2" customFormat="1" ht="25.5" customHeight="1">
      <c r="A5" s="524"/>
      <c r="B5" s="524"/>
      <c r="C5" s="523"/>
      <c r="D5" s="523"/>
      <c r="E5" s="524"/>
      <c r="F5" s="524"/>
      <c r="G5" s="524"/>
    </row>
    <row r="6" spans="1:7" s="12" customFormat="1" ht="24">
      <c r="A6" s="825"/>
      <c r="B6" s="525"/>
      <c r="C6" s="526"/>
      <c r="D6" s="527"/>
      <c r="E6" s="528"/>
      <c r="F6" s="529"/>
      <c r="G6" s="530"/>
    </row>
    <row r="7" spans="1:7" s="3" customFormat="1" ht="24">
      <c r="A7" s="825"/>
      <c r="B7" s="124"/>
      <c r="C7" s="531"/>
      <c r="D7" s="519"/>
      <c r="E7" s="519"/>
      <c r="F7" s="519"/>
      <c r="G7" s="519"/>
    </row>
    <row r="8" spans="1:7" s="3" customFormat="1" ht="24">
      <c r="A8" s="825"/>
      <c r="B8" s="124"/>
      <c r="C8" s="531"/>
      <c r="D8" s="519"/>
      <c r="E8" s="519"/>
      <c r="F8" s="519"/>
      <c r="G8" s="519"/>
    </row>
    <row r="9" spans="1:7" s="12" customFormat="1" ht="24">
      <c r="A9" s="825"/>
      <c r="B9" s="532"/>
      <c r="C9" s="526"/>
      <c r="D9" s="527"/>
      <c r="E9" s="533"/>
      <c r="F9" s="529"/>
      <c r="G9" s="530"/>
    </row>
    <row r="10" spans="1:7" s="3" customFormat="1" ht="24">
      <c r="A10" s="825"/>
      <c r="B10" s="124"/>
      <c r="C10" s="100"/>
      <c r="D10" s="534"/>
      <c r="E10" s="535"/>
      <c r="F10" s="36"/>
      <c r="G10" s="82"/>
    </row>
    <row r="11" spans="1:7" s="12" customFormat="1" ht="24">
      <c r="A11" s="536"/>
      <c r="B11" s="532"/>
      <c r="C11" s="526"/>
      <c r="D11" s="527"/>
      <c r="E11" s="533"/>
      <c r="F11" s="529"/>
      <c r="G11" s="530"/>
    </row>
    <row r="12" spans="1:7" s="3" customFormat="1" ht="24">
      <c r="A12" s="537"/>
      <c r="B12" s="124"/>
      <c r="C12" s="100"/>
      <c r="D12" s="534"/>
      <c r="E12" s="535"/>
      <c r="F12" s="36"/>
      <c r="G12" s="82"/>
    </row>
    <row r="13" spans="1:7" s="12" customFormat="1" ht="24" customHeight="1">
      <c r="A13" s="536"/>
      <c r="B13" s="532"/>
      <c r="C13" s="538"/>
      <c r="D13" s="539"/>
      <c r="E13" s="539"/>
      <c r="F13" s="539"/>
      <c r="G13" s="539"/>
    </row>
    <row r="14" spans="1:7" s="3" customFormat="1" ht="24" customHeight="1">
      <c r="A14" s="537"/>
      <c r="B14" s="124"/>
      <c r="C14" s="100"/>
      <c r="D14" s="540"/>
      <c r="E14" s="540"/>
      <c r="F14" s="540"/>
      <c r="G14" s="540"/>
    </row>
    <row r="15" spans="1:7" s="12" customFormat="1" ht="24" customHeight="1">
      <c r="A15" s="536"/>
      <c r="B15" s="532"/>
      <c r="C15" s="538"/>
      <c r="D15" s="539"/>
      <c r="E15" s="539"/>
      <c r="F15" s="539"/>
      <c r="G15" s="539"/>
    </row>
    <row r="16" spans="1:7" s="3" customFormat="1" ht="24" customHeight="1">
      <c r="A16" s="824"/>
      <c r="B16" s="124"/>
      <c r="C16" s="100"/>
      <c r="D16" s="541"/>
      <c r="E16" s="541"/>
      <c r="F16" s="541"/>
      <c r="G16" s="541"/>
    </row>
    <row r="17" spans="1:7" s="3" customFormat="1" ht="24" customHeight="1">
      <c r="A17" s="824"/>
      <c r="B17" s="124"/>
      <c r="C17" s="100"/>
      <c r="D17" s="541"/>
      <c r="E17" s="541"/>
      <c r="F17" s="541"/>
      <c r="G17" s="541"/>
    </row>
    <row r="18" spans="1:7" s="3" customFormat="1" ht="24" customHeight="1">
      <c r="A18" s="824"/>
      <c r="B18" s="124"/>
      <c r="C18" s="100"/>
      <c r="D18" s="541"/>
      <c r="E18" s="541"/>
      <c r="F18" s="541"/>
      <c r="G18" s="541"/>
    </row>
    <row r="19" spans="1:7" s="3" customFormat="1" ht="24" customHeight="1">
      <c r="A19" s="537"/>
      <c r="B19" s="542"/>
      <c r="C19" s="543"/>
      <c r="D19" s="541"/>
      <c r="E19" s="541"/>
      <c r="F19" s="541"/>
      <c r="G19" s="541"/>
    </row>
    <row r="20" spans="1:7" s="21" customFormat="1" ht="25.5" customHeight="1">
      <c r="A20" s="825"/>
      <c r="B20" s="529"/>
      <c r="C20" s="544"/>
      <c r="D20" s="545"/>
      <c r="E20" s="546"/>
      <c r="F20" s="546"/>
      <c r="G20" s="546"/>
    </row>
    <row r="21" spans="1:7" s="2" customFormat="1" ht="25.5" customHeight="1">
      <c r="A21" s="825"/>
      <c r="B21" s="13"/>
      <c r="C21" s="547"/>
      <c r="D21" s="523"/>
      <c r="E21" s="524"/>
      <c r="F21" s="524"/>
      <c r="G21" s="524"/>
    </row>
    <row r="22" spans="1:7" s="2" customFormat="1" ht="25.5" customHeight="1">
      <c r="A22" s="824"/>
      <c r="B22" s="548"/>
      <c r="C22" s="13"/>
      <c r="D22" s="523"/>
      <c r="E22" s="524"/>
      <c r="F22" s="524"/>
      <c r="G22" s="524"/>
    </row>
    <row r="23" spans="1:7" s="2" customFormat="1" ht="25.5" customHeight="1">
      <c r="A23" s="824"/>
      <c r="B23" s="548"/>
      <c r="C23" s="13"/>
      <c r="D23" s="523"/>
      <c r="E23" s="524"/>
      <c r="F23" s="524"/>
      <c r="G23" s="524"/>
    </row>
    <row r="24" spans="1:7" s="21" customFormat="1" ht="25.5" customHeight="1">
      <c r="A24" s="828"/>
      <c r="B24" s="529"/>
      <c r="C24" s="544"/>
      <c r="D24" s="545"/>
      <c r="E24" s="546"/>
      <c r="F24" s="546"/>
      <c r="G24" s="546"/>
    </row>
    <row r="25" spans="1:7" s="2" customFormat="1" ht="25.5" customHeight="1">
      <c r="A25" s="828"/>
      <c r="B25" s="548"/>
      <c r="C25" s="13"/>
      <c r="D25" s="523"/>
      <c r="E25" s="524"/>
      <c r="F25" s="524"/>
      <c r="G25" s="524"/>
    </row>
    <row r="26" spans="1:7" s="2" customFormat="1" ht="25.5" customHeight="1">
      <c r="A26" s="828"/>
      <c r="B26" s="548"/>
      <c r="C26" s="549"/>
      <c r="D26" s="523"/>
      <c r="E26" s="524"/>
      <c r="F26" s="524"/>
      <c r="G26" s="524"/>
    </row>
    <row r="27" spans="1:7" s="3" customFormat="1" ht="24" customHeight="1">
      <c r="A27" s="537"/>
      <c r="B27" s="100"/>
      <c r="C27" s="550"/>
      <c r="D27" s="551"/>
      <c r="E27" s="551"/>
      <c r="F27" s="551"/>
      <c r="G27" s="552"/>
    </row>
    <row r="28" spans="1:7" s="3" customFormat="1" ht="24" customHeight="1">
      <c r="A28" s="824"/>
      <c r="B28" s="124"/>
      <c r="C28" s="100"/>
      <c r="D28" s="551"/>
      <c r="E28" s="551"/>
      <c r="F28" s="551"/>
      <c r="G28" s="552"/>
    </row>
    <row r="29" spans="1:7" s="3" customFormat="1" ht="24" customHeight="1">
      <c r="A29" s="824"/>
      <c r="B29" s="124"/>
      <c r="C29" s="100"/>
      <c r="D29" s="551"/>
      <c r="E29" s="551"/>
      <c r="F29" s="551"/>
      <c r="G29" s="552"/>
    </row>
    <row r="30" spans="1:7" s="3" customFormat="1" ht="24" customHeight="1">
      <c r="A30" s="537"/>
      <c r="B30" s="124"/>
      <c r="C30" s="100"/>
      <c r="D30" s="551"/>
      <c r="E30" s="551"/>
      <c r="F30" s="551"/>
      <c r="G30" s="553"/>
    </row>
    <row r="31" spans="1:7" s="3" customFormat="1" ht="24">
      <c r="A31" s="537"/>
      <c r="B31" s="100"/>
      <c r="C31" s="554"/>
      <c r="D31" s="555"/>
      <c r="E31" s="535"/>
      <c r="F31" s="556"/>
      <c r="G31" s="81"/>
    </row>
    <row r="32" spans="1:7" s="3" customFormat="1" ht="24">
      <c r="A32" s="537"/>
      <c r="B32" s="124"/>
      <c r="C32" s="100"/>
      <c r="D32" s="555"/>
      <c r="E32" s="535"/>
      <c r="F32" s="556"/>
      <c r="G32" s="81"/>
    </row>
    <row r="33" spans="1:9" s="3" customFormat="1" ht="24">
      <c r="A33" s="537"/>
      <c r="B33" s="124"/>
      <c r="C33" s="100"/>
      <c r="D33" s="555"/>
      <c r="E33" s="535"/>
      <c r="F33" s="556"/>
      <c r="G33" s="81"/>
    </row>
    <row r="34" spans="1:9" s="2" customFormat="1" ht="24">
      <c r="A34" s="537"/>
      <c r="B34" s="13"/>
      <c r="C34" s="547"/>
      <c r="D34" s="557"/>
      <c r="E34" s="558"/>
      <c r="F34" s="13"/>
      <c r="G34" s="32"/>
    </row>
    <row r="35" spans="1:9" s="2" customFormat="1" ht="24">
      <c r="A35" s="824"/>
      <c r="B35" s="548"/>
      <c r="C35" s="13"/>
      <c r="D35" s="557"/>
      <c r="E35" s="558"/>
      <c r="F35" s="13"/>
      <c r="G35" s="32"/>
    </row>
    <row r="36" spans="1:9" s="2" customFormat="1" ht="24">
      <c r="A36" s="824"/>
      <c r="B36" s="548"/>
      <c r="C36" s="13"/>
      <c r="D36" s="557"/>
      <c r="E36" s="558"/>
      <c r="F36" s="13"/>
      <c r="G36" s="32"/>
      <c r="I36" s="22"/>
    </row>
    <row r="37" spans="1:9" s="48" customFormat="1" ht="23.25" customHeight="1">
      <c r="A37" s="559"/>
      <c r="B37" s="560"/>
      <c r="C37" s="561"/>
      <c r="D37" s="562"/>
      <c r="E37" s="563"/>
      <c r="F37" s="560"/>
      <c r="G37" s="564"/>
      <c r="I37" s="49"/>
    </row>
    <row r="38" spans="1:9" s="2" customFormat="1" ht="23.25" customHeight="1">
      <c r="A38" s="537"/>
      <c r="B38" s="548"/>
      <c r="C38" s="13"/>
      <c r="D38" s="565"/>
      <c r="E38" s="558"/>
      <c r="F38" s="13"/>
      <c r="G38" s="32"/>
      <c r="I38" s="25"/>
    </row>
    <row r="39" spans="1:9" s="2" customFormat="1" ht="23.25" customHeight="1">
      <c r="A39" s="537"/>
      <c r="B39" s="548"/>
      <c r="C39" s="13"/>
      <c r="D39" s="565"/>
      <c r="E39" s="558"/>
      <c r="F39" s="13"/>
      <c r="G39" s="32"/>
      <c r="I39" s="25"/>
    </row>
    <row r="40" spans="1:9" s="12" customFormat="1" ht="24">
      <c r="A40" s="536"/>
      <c r="B40" s="532"/>
      <c r="C40" s="526"/>
      <c r="D40" s="527"/>
      <c r="E40" s="533"/>
      <c r="F40" s="529"/>
      <c r="G40" s="530"/>
      <c r="I40" s="24"/>
    </row>
    <row r="41" spans="1:9" s="3" customFormat="1" ht="24">
      <c r="A41" s="537"/>
      <c r="B41" s="124"/>
      <c r="C41" s="100"/>
      <c r="D41" s="534"/>
      <c r="E41" s="535"/>
      <c r="F41" s="36"/>
      <c r="G41" s="82"/>
      <c r="I41" s="24"/>
    </row>
    <row r="42" spans="1:9" s="12" customFormat="1" ht="24" customHeight="1">
      <c r="A42" s="825"/>
      <c r="B42" s="532"/>
      <c r="C42" s="822"/>
      <c r="D42" s="689"/>
      <c r="E42" s="689"/>
      <c r="F42" s="689"/>
      <c r="G42" s="689"/>
      <c r="I42" s="41"/>
    </row>
    <row r="43" spans="1:9" s="3" customFormat="1" ht="24" customHeight="1">
      <c r="A43" s="825"/>
      <c r="B43" s="100"/>
      <c r="C43" s="822"/>
      <c r="D43" s="689"/>
      <c r="E43" s="689"/>
      <c r="F43" s="689"/>
      <c r="G43" s="689"/>
      <c r="I43" s="24"/>
    </row>
    <row r="44" spans="1:9" s="3" customFormat="1" ht="24" customHeight="1">
      <c r="A44" s="825"/>
      <c r="B44" s="124"/>
      <c r="C44" s="100"/>
      <c r="D44" s="566"/>
      <c r="E44" s="566"/>
      <c r="F44" s="566"/>
      <c r="G44" s="566"/>
      <c r="I44" s="24"/>
    </row>
    <row r="45" spans="1:9" s="50" customFormat="1" ht="24" customHeight="1">
      <c r="A45" s="825"/>
      <c r="B45" s="567"/>
      <c r="C45" s="568"/>
      <c r="D45" s="569"/>
      <c r="E45" s="569"/>
      <c r="F45" s="569"/>
      <c r="G45" s="569"/>
      <c r="I45" s="51"/>
    </row>
    <row r="46" spans="1:9" s="3" customFormat="1" ht="24" customHeight="1">
      <c r="A46" s="825"/>
      <c r="B46" s="100"/>
      <c r="C46" s="822"/>
      <c r="D46" s="689"/>
      <c r="E46" s="689"/>
      <c r="F46" s="689"/>
      <c r="G46" s="689"/>
      <c r="I46" s="24"/>
    </row>
    <row r="47" spans="1:9" s="3" customFormat="1" ht="24" customHeight="1">
      <c r="A47" s="825"/>
      <c r="B47" s="100"/>
      <c r="C47" s="822"/>
      <c r="D47" s="689"/>
      <c r="E47" s="689"/>
      <c r="F47" s="689"/>
      <c r="G47" s="689"/>
      <c r="I47" s="24"/>
    </row>
    <row r="48" spans="1:9" s="3" customFormat="1" ht="24" customHeight="1">
      <c r="A48" s="825"/>
      <c r="B48" s="124"/>
      <c r="C48" s="100"/>
      <c r="D48" s="519"/>
      <c r="E48" s="519"/>
      <c r="F48" s="519"/>
      <c r="G48" s="519"/>
      <c r="I48" s="24"/>
    </row>
    <row r="49" spans="1:10" s="3" customFormat="1" ht="24" customHeight="1">
      <c r="A49" s="825"/>
      <c r="B49" s="124"/>
      <c r="C49" s="100"/>
      <c r="D49" s="519"/>
      <c r="E49" s="519"/>
      <c r="F49" s="519"/>
      <c r="G49" s="519"/>
      <c r="I49" s="24"/>
      <c r="J49" s="23"/>
    </row>
    <row r="50" spans="1:10" s="3" customFormat="1" ht="24" customHeight="1">
      <c r="A50" s="825"/>
      <c r="B50" s="124"/>
      <c r="C50" s="100"/>
      <c r="D50" s="519"/>
      <c r="E50" s="519"/>
      <c r="F50" s="519"/>
      <c r="G50" s="519"/>
      <c r="I50" s="24"/>
      <c r="J50" s="23"/>
    </row>
    <row r="51" spans="1:10" s="3" customFormat="1" ht="24" customHeight="1">
      <c r="A51" s="825"/>
      <c r="B51" s="124"/>
      <c r="C51" s="100"/>
      <c r="D51" s="826"/>
      <c r="E51" s="826"/>
      <c r="F51" s="826"/>
      <c r="G51" s="826"/>
      <c r="I51" s="24"/>
      <c r="J51" s="23"/>
    </row>
    <row r="52" spans="1:10" s="3" customFormat="1" ht="24" customHeight="1">
      <c r="A52" s="825"/>
      <c r="B52" s="124"/>
      <c r="C52" s="100"/>
      <c r="D52" s="826"/>
      <c r="E52" s="826"/>
      <c r="F52" s="826"/>
      <c r="G52" s="826"/>
      <c r="I52" s="24"/>
      <c r="J52" s="23"/>
    </row>
    <row r="53" spans="1:10" s="3" customFormat="1" ht="24" customHeight="1">
      <c r="A53" s="825"/>
      <c r="B53" s="124"/>
      <c r="C53" s="100"/>
      <c r="D53" s="570"/>
      <c r="E53" s="570"/>
      <c r="F53" s="570"/>
      <c r="G53" s="570"/>
      <c r="I53" s="24"/>
      <c r="J53" s="23"/>
    </row>
    <row r="54" spans="1:10" s="3" customFormat="1" ht="24" customHeight="1">
      <c r="A54" s="537"/>
      <c r="B54" s="100"/>
      <c r="C54" s="571"/>
      <c r="D54" s="519"/>
      <c r="E54" s="519"/>
      <c r="F54" s="519"/>
      <c r="G54" s="519"/>
      <c r="I54" s="24"/>
    </row>
    <row r="55" spans="1:10" s="3" customFormat="1" ht="24" customHeight="1">
      <c r="A55" s="537"/>
      <c r="B55" s="124"/>
      <c r="C55" s="100"/>
      <c r="D55" s="566"/>
      <c r="E55" s="566"/>
      <c r="F55" s="566"/>
      <c r="G55" s="566"/>
      <c r="I55" s="24"/>
    </row>
    <row r="56" spans="1:10" s="12" customFormat="1" ht="24" customHeight="1">
      <c r="A56" s="536"/>
      <c r="B56" s="532"/>
      <c r="C56" s="538"/>
      <c r="D56" s="539"/>
      <c r="E56" s="539"/>
      <c r="F56" s="539"/>
      <c r="G56" s="539"/>
      <c r="I56" s="41"/>
    </row>
    <row r="57" spans="1:10" s="3" customFormat="1" ht="24" customHeight="1">
      <c r="A57" s="824"/>
      <c r="B57" s="124"/>
      <c r="C57" s="100"/>
      <c r="D57" s="826"/>
      <c r="E57" s="826"/>
      <c r="F57" s="826"/>
      <c r="G57" s="826"/>
      <c r="I57" s="25"/>
    </row>
    <row r="58" spans="1:10" s="3" customFormat="1" ht="24" customHeight="1">
      <c r="A58" s="824"/>
      <c r="B58" s="124"/>
      <c r="C58" s="100"/>
      <c r="D58" s="826"/>
      <c r="E58" s="826"/>
      <c r="F58" s="826"/>
      <c r="G58" s="826"/>
      <c r="I58" s="25"/>
    </row>
    <row r="59" spans="1:10" s="3" customFormat="1" ht="24" customHeight="1">
      <c r="A59" s="537"/>
      <c r="B59" s="124"/>
      <c r="C59" s="100"/>
      <c r="D59" s="540"/>
      <c r="E59" s="540"/>
      <c r="F59" s="540"/>
      <c r="G59" s="540"/>
      <c r="I59" s="26"/>
    </row>
    <row r="60" spans="1:10" s="3" customFormat="1" ht="24" customHeight="1">
      <c r="A60" s="537"/>
      <c r="B60" s="100"/>
      <c r="C60" s="572"/>
      <c r="D60" s="540"/>
      <c r="E60" s="540"/>
      <c r="F60" s="540"/>
      <c r="G60" s="540"/>
      <c r="I60" s="25"/>
    </row>
    <row r="61" spans="1:10" s="3" customFormat="1" ht="24" customHeight="1">
      <c r="A61" s="537"/>
      <c r="B61" s="124"/>
      <c r="C61" s="100"/>
      <c r="D61" s="540"/>
      <c r="E61" s="540"/>
      <c r="F61" s="540"/>
      <c r="G61" s="540"/>
      <c r="I61" s="25"/>
    </row>
    <row r="62" spans="1:10" s="3" customFormat="1" ht="24" customHeight="1">
      <c r="A62" s="825"/>
      <c r="B62" s="100"/>
      <c r="C62" s="829"/>
      <c r="D62" s="823"/>
      <c r="E62" s="823"/>
      <c r="F62" s="823"/>
      <c r="G62" s="823"/>
      <c r="I62" s="25"/>
    </row>
    <row r="63" spans="1:10" s="3" customFormat="1" ht="24" customHeight="1">
      <c r="A63" s="825"/>
      <c r="B63" s="100"/>
      <c r="C63" s="829"/>
      <c r="D63" s="823"/>
      <c r="E63" s="823"/>
      <c r="F63" s="823"/>
      <c r="G63" s="823"/>
      <c r="I63" s="25"/>
    </row>
    <row r="64" spans="1:10" s="3" customFormat="1" ht="24" customHeight="1">
      <c r="A64" s="825"/>
      <c r="B64" s="124"/>
      <c r="C64" s="573"/>
      <c r="D64" s="557"/>
      <c r="E64" s="557"/>
      <c r="F64" s="557"/>
      <c r="G64" s="557"/>
      <c r="I64" s="24"/>
    </row>
    <row r="65" spans="1:11" s="3" customFormat="1" ht="24" customHeight="1">
      <c r="A65" s="825"/>
      <c r="B65" s="124"/>
      <c r="C65" s="830"/>
      <c r="D65" s="826"/>
      <c r="E65" s="826"/>
      <c r="F65" s="826"/>
      <c r="G65" s="826"/>
      <c r="I65" s="24"/>
    </row>
    <row r="66" spans="1:11" s="3" customFormat="1" ht="24" customHeight="1">
      <c r="A66" s="825"/>
      <c r="B66" s="124"/>
      <c r="C66" s="830"/>
      <c r="D66" s="826"/>
      <c r="E66" s="826"/>
      <c r="F66" s="826"/>
      <c r="G66" s="826"/>
      <c r="I66" s="24"/>
    </row>
    <row r="67" spans="1:11" s="3" customFormat="1" ht="24" customHeight="1">
      <c r="A67" s="537"/>
      <c r="B67" s="100"/>
      <c r="C67" s="550"/>
      <c r="D67" s="551"/>
      <c r="E67" s="551"/>
      <c r="F67" s="551"/>
      <c r="G67" s="552"/>
      <c r="I67" s="24"/>
    </row>
    <row r="68" spans="1:11" s="3" customFormat="1" ht="24" customHeight="1">
      <c r="A68" s="824"/>
      <c r="B68" s="124"/>
      <c r="C68" s="100"/>
      <c r="D68" s="551"/>
      <c r="E68" s="551"/>
      <c r="F68" s="551"/>
      <c r="G68" s="552"/>
      <c r="I68" s="24"/>
    </row>
    <row r="69" spans="1:11" s="3" customFormat="1" ht="24" customHeight="1">
      <c r="A69" s="824"/>
      <c r="B69" s="124"/>
      <c r="C69" s="100"/>
      <c r="D69" s="551"/>
      <c r="E69" s="551"/>
      <c r="F69" s="551"/>
      <c r="G69" s="552"/>
      <c r="I69" s="24"/>
      <c r="K69" s="27"/>
    </row>
    <row r="70" spans="1:11" s="3" customFormat="1" ht="24">
      <c r="A70" s="537"/>
      <c r="B70" s="100"/>
      <c r="C70" s="554"/>
      <c r="D70" s="555"/>
      <c r="E70" s="535"/>
      <c r="F70" s="556"/>
      <c r="G70" s="81"/>
      <c r="I70" s="24"/>
    </row>
    <row r="71" spans="1:11" s="3" customFormat="1" ht="24">
      <c r="A71" s="537"/>
      <c r="B71" s="124"/>
      <c r="C71" s="100"/>
      <c r="D71" s="555"/>
      <c r="E71" s="535"/>
      <c r="F71" s="556"/>
      <c r="G71" s="81"/>
      <c r="I71" s="24"/>
    </row>
    <row r="72" spans="1:11" s="3" customFormat="1" ht="24">
      <c r="A72" s="537"/>
      <c r="B72" s="100"/>
      <c r="C72" s="554"/>
      <c r="D72" s="555"/>
      <c r="E72" s="535"/>
      <c r="F72" s="556"/>
      <c r="G72" s="81"/>
      <c r="I72" s="24"/>
    </row>
    <row r="73" spans="1:11" s="3" customFormat="1" ht="24">
      <c r="A73" s="537"/>
      <c r="B73" s="124"/>
      <c r="C73" s="100"/>
      <c r="D73" s="555"/>
      <c r="E73" s="535"/>
      <c r="F73" s="556"/>
      <c r="G73" s="81"/>
      <c r="I73" s="24"/>
    </row>
    <row r="74" spans="1:11" s="2" customFormat="1" ht="24">
      <c r="A74" s="537"/>
      <c r="B74" s="13"/>
      <c r="C74" s="547"/>
      <c r="D74" s="557"/>
      <c r="E74" s="558"/>
      <c r="F74" s="13"/>
      <c r="G74" s="32"/>
      <c r="I74" s="24"/>
    </row>
    <row r="75" spans="1:11" s="2" customFormat="1" ht="24">
      <c r="A75" s="537"/>
      <c r="B75" s="548"/>
      <c r="C75" s="13"/>
      <c r="D75" s="557"/>
      <c r="E75" s="574"/>
      <c r="F75" s="13"/>
      <c r="G75" s="32"/>
      <c r="I75" s="24"/>
    </row>
    <row r="76" spans="1:11" s="2" customFormat="1" ht="24">
      <c r="A76" s="537"/>
      <c r="B76" s="13"/>
      <c r="C76" s="547"/>
      <c r="D76" s="557"/>
      <c r="E76" s="558"/>
      <c r="F76" s="13"/>
      <c r="G76" s="32"/>
      <c r="I76" s="24"/>
    </row>
    <row r="77" spans="1:11" s="2" customFormat="1" ht="24">
      <c r="A77" s="824"/>
      <c r="B77" s="548"/>
      <c r="C77" s="13"/>
      <c r="D77" s="826"/>
      <c r="E77" s="826"/>
      <c r="F77" s="826"/>
      <c r="G77" s="826"/>
      <c r="I77" s="24"/>
    </row>
    <row r="78" spans="1:11" s="2" customFormat="1" ht="24">
      <c r="A78" s="824"/>
      <c r="B78" s="548"/>
      <c r="C78" s="13"/>
      <c r="D78" s="826"/>
      <c r="E78" s="826"/>
      <c r="F78" s="826"/>
      <c r="G78" s="826"/>
      <c r="I78" s="24"/>
    </row>
    <row r="79" spans="1:11" s="2" customFormat="1" ht="24">
      <c r="A79" s="575"/>
      <c r="B79" s="13"/>
      <c r="C79" s="547"/>
      <c r="D79" s="557"/>
      <c r="E79" s="558"/>
      <c r="F79" s="13"/>
      <c r="G79" s="32"/>
      <c r="I79" s="24"/>
    </row>
    <row r="80" spans="1:11" s="2" customFormat="1" ht="24">
      <c r="A80" s="575"/>
      <c r="B80" s="548"/>
      <c r="C80" s="13"/>
      <c r="D80" s="557"/>
      <c r="E80" s="558"/>
      <c r="F80" s="13"/>
      <c r="G80" s="32"/>
      <c r="I80" s="24"/>
    </row>
    <row r="81" spans="1:10" s="2" customFormat="1" ht="24">
      <c r="A81" s="575"/>
      <c r="B81" s="13"/>
      <c r="C81" s="822"/>
      <c r="D81" s="826"/>
      <c r="E81" s="826"/>
      <c r="F81" s="826"/>
      <c r="G81" s="826"/>
      <c r="I81" s="24"/>
    </row>
    <row r="82" spans="1:10" s="2" customFormat="1" ht="24">
      <c r="A82" s="575"/>
      <c r="B82" s="13"/>
      <c r="C82" s="822"/>
      <c r="D82" s="826"/>
      <c r="E82" s="826"/>
      <c r="F82" s="826"/>
      <c r="G82" s="826"/>
      <c r="I82" s="24"/>
    </row>
    <row r="83" spans="1:10" s="2" customFormat="1" ht="24">
      <c r="A83" s="825"/>
      <c r="B83" s="548"/>
      <c r="C83" s="13"/>
      <c r="D83" s="557"/>
      <c r="E83" s="558"/>
      <c r="F83" s="13"/>
      <c r="G83" s="32"/>
      <c r="I83" s="24"/>
    </row>
    <row r="84" spans="1:10" s="2" customFormat="1" ht="24">
      <c r="A84" s="825"/>
      <c r="B84" s="548"/>
      <c r="C84" s="13"/>
      <c r="D84" s="557"/>
      <c r="E84" s="558"/>
      <c r="F84" s="13"/>
      <c r="G84" s="32"/>
      <c r="I84" s="24"/>
    </row>
    <row r="85" spans="1:10" s="2" customFormat="1" ht="24">
      <c r="A85" s="825"/>
      <c r="B85" s="548"/>
      <c r="C85" s="13"/>
      <c r="D85" s="826"/>
      <c r="E85" s="826"/>
      <c r="F85" s="826"/>
      <c r="G85" s="826"/>
      <c r="I85" s="24"/>
    </row>
    <row r="86" spans="1:10" s="2" customFormat="1" ht="24">
      <c r="A86" s="825"/>
      <c r="B86" s="548"/>
      <c r="C86" s="13"/>
      <c r="D86" s="826"/>
      <c r="E86" s="826"/>
      <c r="F86" s="826"/>
      <c r="G86" s="826"/>
      <c r="I86" s="24"/>
    </row>
    <row r="87" spans="1:10" s="21" customFormat="1" ht="24">
      <c r="A87" s="536"/>
      <c r="B87" s="529"/>
      <c r="C87" s="544"/>
      <c r="D87" s="576"/>
      <c r="E87" s="577"/>
      <c r="F87" s="529"/>
      <c r="G87" s="530"/>
      <c r="I87" s="41"/>
    </row>
    <row r="88" spans="1:10" s="2" customFormat="1" ht="24">
      <c r="A88" s="537"/>
      <c r="B88" s="548"/>
      <c r="C88" s="13"/>
      <c r="D88" s="557"/>
      <c r="E88" s="558"/>
      <c r="F88" s="13"/>
      <c r="G88" s="32"/>
      <c r="I88" s="24"/>
    </row>
    <row r="89" spans="1:10" s="2" customFormat="1" ht="24">
      <c r="A89" s="537"/>
      <c r="B89" s="548"/>
      <c r="C89" s="13"/>
      <c r="D89" s="557"/>
      <c r="E89" s="558"/>
      <c r="F89" s="13"/>
      <c r="G89" s="32"/>
      <c r="I89" s="24"/>
    </row>
    <row r="90" spans="1:10" s="2" customFormat="1" ht="24">
      <c r="A90" s="537"/>
      <c r="B90" s="548"/>
      <c r="C90" s="13"/>
      <c r="D90" s="557"/>
      <c r="E90" s="558"/>
      <c r="F90" s="13"/>
      <c r="G90" s="32"/>
      <c r="I90" s="38"/>
      <c r="J90" s="13"/>
    </row>
    <row r="91" spans="1:10" s="2" customFormat="1" ht="24">
      <c r="A91" s="537"/>
      <c r="B91" s="548"/>
      <c r="C91" s="13"/>
      <c r="D91" s="557"/>
      <c r="E91" s="558"/>
      <c r="F91" s="13"/>
      <c r="G91" s="32"/>
      <c r="I91" s="33"/>
      <c r="J91" s="13"/>
    </row>
    <row r="92" spans="1:10" s="2" customFormat="1" ht="24">
      <c r="A92" s="537"/>
      <c r="B92" s="548"/>
      <c r="C92" s="13"/>
      <c r="D92" s="557"/>
      <c r="E92" s="558"/>
      <c r="F92" s="13"/>
      <c r="G92" s="32"/>
      <c r="I92" s="31"/>
      <c r="J92" s="13"/>
    </row>
    <row r="93" spans="1:10" s="2" customFormat="1" ht="24">
      <c r="A93" s="537"/>
      <c r="B93" s="548"/>
      <c r="C93" s="13"/>
      <c r="D93" s="557"/>
      <c r="E93" s="558"/>
      <c r="F93" s="13"/>
      <c r="G93" s="32"/>
      <c r="I93" s="31"/>
      <c r="J93" s="13"/>
    </row>
    <row r="94" spans="1:10" s="2" customFormat="1" ht="24">
      <c r="A94" s="537"/>
      <c r="B94" s="548"/>
      <c r="C94" s="13"/>
      <c r="D94" s="557"/>
      <c r="E94" s="558"/>
      <c r="F94" s="13"/>
      <c r="G94" s="32"/>
      <c r="I94" s="31"/>
      <c r="J94" s="13"/>
    </row>
    <row r="95" spans="1:10" s="2" customFormat="1" ht="23.25" customHeight="1">
      <c r="A95" s="537"/>
      <c r="B95" s="13"/>
      <c r="C95" s="578"/>
      <c r="D95" s="565"/>
      <c r="E95" s="558"/>
      <c r="F95" s="13"/>
      <c r="G95" s="32"/>
      <c r="I95" s="31"/>
      <c r="J95" s="13"/>
    </row>
    <row r="96" spans="1:10" s="2" customFormat="1" ht="23.25" customHeight="1">
      <c r="A96" s="824"/>
      <c r="B96" s="548"/>
      <c r="C96" s="13"/>
      <c r="D96" s="565"/>
      <c r="E96" s="558"/>
      <c r="F96" s="13"/>
      <c r="G96" s="32"/>
      <c r="I96" s="31"/>
      <c r="J96" s="13"/>
    </row>
    <row r="97" spans="1:11" s="2" customFormat="1" ht="23.25" customHeight="1">
      <c r="A97" s="824"/>
      <c r="B97" s="548"/>
      <c r="C97" s="13"/>
      <c r="D97" s="565"/>
      <c r="E97" s="558"/>
      <c r="F97" s="13"/>
      <c r="G97" s="32"/>
      <c r="I97" s="31"/>
      <c r="J97" s="13"/>
    </row>
    <row r="98" spans="1:11" s="9" customFormat="1" ht="24" customHeight="1">
      <c r="A98" s="834"/>
      <c r="B98" s="14"/>
      <c r="C98" s="829"/>
      <c r="D98" s="823"/>
      <c r="E98" s="823"/>
      <c r="F98" s="823"/>
      <c r="G98" s="823"/>
      <c r="H98" s="1"/>
      <c r="I98" s="31"/>
      <c r="J98" s="18"/>
    </row>
    <row r="99" spans="1:11" s="9" customFormat="1" ht="24" customHeight="1">
      <c r="A99" s="832"/>
      <c r="B99" s="14"/>
      <c r="C99" s="829"/>
      <c r="D99" s="823"/>
      <c r="E99" s="823"/>
      <c r="F99" s="823"/>
      <c r="G99" s="823"/>
      <c r="H99" s="1"/>
      <c r="I99" s="31"/>
      <c r="J99" s="18"/>
    </row>
    <row r="100" spans="1:11" s="9" customFormat="1" ht="24" customHeight="1">
      <c r="A100" s="579"/>
      <c r="B100" s="580"/>
      <c r="C100" s="14"/>
      <c r="D100" s="557"/>
      <c r="E100" s="557"/>
      <c r="F100" s="557"/>
      <c r="G100" s="557"/>
      <c r="H100" s="1"/>
      <c r="I100" s="31"/>
      <c r="J100" s="18"/>
    </row>
    <row r="101" spans="1:11" s="9" customFormat="1" ht="24" customHeight="1">
      <c r="A101" s="579"/>
      <c r="B101" s="580"/>
      <c r="C101" s="14"/>
      <c r="D101" s="557"/>
      <c r="E101" s="557"/>
      <c r="F101" s="557"/>
      <c r="G101" s="557"/>
      <c r="H101" s="1"/>
      <c r="I101" s="31"/>
      <c r="J101" s="18"/>
    </row>
    <row r="102" spans="1:11" s="9" customFormat="1" ht="24" customHeight="1">
      <c r="A102" s="579"/>
      <c r="B102" s="580"/>
      <c r="C102" s="14"/>
      <c r="D102" s="557"/>
      <c r="E102" s="557"/>
      <c r="F102" s="557"/>
      <c r="G102" s="557"/>
      <c r="H102" s="1"/>
      <c r="I102" s="31"/>
      <c r="J102" s="18"/>
    </row>
    <row r="103" spans="1:11" s="9" customFormat="1" ht="24" customHeight="1">
      <c r="A103" s="579"/>
      <c r="B103" s="580"/>
      <c r="C103" s="14"/>
      <c r="D103" s="557"/>
      <c r="E103" s="557"/>
      <c r="F103" s="557"/>
      <c r="G103" s="557"/>
      <c r="H103" s="1"/>
      <c r="I103" s="31"/>
      <c r="J103" s="18"/>
    </row>
    <row r="104" spans="1:11" s="9" customFormat="1" ht="24" customHeight="1">
      <c r="A104" s="579"/>
      <c r="B104" s="580"/>
      <c r="C104" s="14"/>
      <c r="D104" s="557"/>
      <c r="E104" s="557"/>
      <c r="F104" s="557"/>
      <c r="G104" s="557"/>
      <c r="H104" s="1"/>
      <c r="I104" s="31"/>
      <c r="J104" s="18"/>
    </row>
    <row r="105" spans="1:11" s="9" customFormat="1" ht="24" customHeight="1">
      <c r="A105" s="579"/>
      <c r="B105" s="580"/>
      <c r="C105" s="14"/>
      <c r="D105" s="557"/>
      <c r="E105" s="557"/>
      <c r="F105" s="557"/>
      <c r="G105" s="557"/>
      <c r="H105" s="1"/>
      <c r="I105" s="31"/>
      <c r="J105" s="18"/>
    </row>
    <row r="106" spans="1:11" s="9" customFormat="1" ht="24" customHeight="1">
      <c r="A106" s="579"/>
      <c r="B106" s="580"/>
      <c r="C106" s="14"/>
      <c r="D106" s="557"/>
      <c r="E106" s="557"/>
      <c r="F106" s="557"/>
      <c r="G106" s="557"/>
      <c r="H106" s="1"/>
      <c r="I106" s="31"/>
      <c r="J106" s="18"/>
    </row>
    <row r="107" spans="1:11" s="9" customFormat="1" ht="24" customHeight="1">
      <c r="A107" s="579"/>
      <c r="B107" s="580"/>
      <c r="C107" s="14"/>
      <c r="D107" s="557"/>
      <c r="E107" s="557"/>
      <c r="F107" s="557"/>
      <c r="G107" s="557"/>
      <c r="H107" s="1"/>
      <c r="I107" s="31"/>
      <c r="J107" s="18"/>
    </row>
    <row r="108" spans="1:11" s="9" customFormat="1" ht="24" customHeight="1">
      <c r="A108" s="579"/>
      <c r="B108" s="580"/>
      <c r="C108" s="14"/>
      <c r="D108" s="557"/>
      <c r="E108" s="557"/>
      <c r="F108" s="557"/>
      <c r="G108" s="557"/>
      <c r="H108" s="1"/>
      <c r="I108" s="31"/>
      <c r="J108" s="18"/>
    </row>
    <row r="109" spans="1:11" s="9" customFormat="1" ht="24" customHeight="1">
      <c r="A109" s="579"/>
      <c r="B109" s="14"/>
      <c r="C109" s="581"/>
      <c r="D109" s="557"/>
      <c r="E109" s="557"/>
      <c r="F109" s="557"/>
      <c r="G109" s="557"/>
      <c r="H109" s="1"/>
      <c r="I109" s="31"/>
      <c r="J109" s="34"/>
    </row>
    <row r="110" spans="1:11" s="9" customFormat="1" ht="24" customHeight="1">
      <c r="A110" s="579"/>
      <c r="B110" s="580"/>
      <c r="C110" s="14"/>
      <c r="D110" s="557"/>
      <c r="E110" s="557"/>
      <c r="F110" s="557"/>
      <c r="G110" s="557"/>
      <c r="H110" s="18"/>
      <c r="I110" s="31"/>
      <c r="J110" s="31"/>
      <c r="K110" s="32"/>
    </row>
    <row r="111" spans="1:11" s="9" customFormat="1" ht="24">
      <c r="A111" s="582"/>
      <c r="B111" s="14"/>
      <c r="C111" s="578"/>
      <c r="D111" s="565"/>
      <c r="E111" s="13"/>
      <c r="F111" s="13"/>
      <c r="G111" s="14"/>
      <c r="H111" s="18"/>
      <c r="I111" s="31"/>
      <c r="J111" s="31"/>
      <c r="K111" s="32"/>
    </row>
    <row r="112" spans="1:11" s="9" customFormat="1" ht="24">
      <c r="A112" s="582"/>
      <c r="B112" s="580"/>
      <c r="C112" s="14"/>
      <c r="D112" s="565"/>
      <c r="E112" s="13"/>
      <c r="F112" s="13"/>
      <c r="G112" s="14"/>
      <c r="H112" s="18"/>
      <c r="I112" s="31"/>
      <c r="J112" s="31"/>
      <c r="K112" s="32"/>
    </row>
    <row r="113" spans="1:11" s="9" customFormat="1" ht="24">
      <c r="A113" s="582"/>
      <c r="B113" s="14"/>
      <c r="C113" s="578"/>
      <c r="D113" s="565"/>
      <c r="E113" s="13"/>
      <c r="F113" s="13"/>
      <c r="G113" s="14"/>
      <c r="H113" s="18"/>
      <c r="I113" s="31"/>
      <c r="J113" s="31"/>
      <c r="K113" s="32"/>
    </row>
    <row r="114" spans="1:11" s="9" customFormat="1" ht="24">
      <c r="A114" s="582"/>
      <c r="B114" s="580"/>
      <c r="C114" s="14"/>
      <c r="D114" s="565"/>
      <c r="E114" s="13"/>
      <c r="F114" s="13"/>
      <c r="G114" s="14"/>
      <c r="H114" s="18"/>
      <c r="I114" s="31"/>
      <c r="J114" s="31"/>
      <c r="K114" s="32"/>
    </row>
    <row r="115" spans="1:11" s="9" customFormat="1" ht="24">
      <c r="A115" s="582"/>
      <c r="B115" s="580"/>
      <c r="C115" s="14"/>
      <c r="D115" s="565"/>
      <c r="E115" s="13"/>
      <c r="F115" s="13"/>
      <c r="G115" s="14"/>
      <c r="H115" s="18"/>
      <c r="I115" s="31"/>
      <c r="J115" s="31"/>
      <c r="K115" s="32"/>
    </row>
    <row r="116" spans="1:11" s="9" customFormat="1" ht="24">
      <c r="A116" s="582"/>
      <c r="B116" s="580"/>
      <c r="C116" s="14"/>
      <c r="D116" s="565"/>
      <c r="E116" s="13"/>
      <c r="F116" s="13"/>
      <c r="G116" s="14"/>
      <c r="H116" s="18"/>
      <c r="I116" s="31"/>
      <c r="J116" s="31"/>
      <c r="K116" s="32"/>
    </row>
    <row r="117" spans="1:11" s="9" customFormat="1" ht="24">
      <c r="A117" s="582"/>
      <c r="B117" s="580"/>
      <c r="C117" s="14"/>
      <c r="D117" s="565"/>
      <c r="E117" s="13"/>
      <c r="F117" s="13"/>
      <c r="G117" s="14"/>
      <c r="H117" s="18"/>
      <c r="I117" s="31"/>
      <c r="J117" s="31"/>
      <c r="K117" s="32"/>
    </row>
    <row r="118" spans="1:11" s="9" customFormat="1" ht="24">
      <c r="A118" s="582"/>
      <c r="B118" s="580"/>
      <c r="C118" s="14"/>
      <c r="D118" s="565"/>
      <c r="E118" s="13"/>
      <c r="F118" s="13"/>
      <c r="G118" s="14"/>
      <c r="H118" s="1"/>
      <c r="I118" s="31"/>
      <c r="J118" s="39"/>
    </row>
    <row r="119" spans="1:11" s="9" customFormat="1" ht="24">
      <c r="A119" s="582"/>
      <c r="B119" s="580"/>
      <c r="C119" s="14"/>
      <c r="D119" s="565"/>
      <c r="E119" s="13"/>
      <c r="F119" s="13"/>
      <c r="G119" s="14"/>
      <c r="H119" s="1"/>
      <c r="I119" s="31"/>
      <c r="J119" s="39"/>
    </row>
    <row r="120" spans="1:11" s="9" customFormat="1" ht="24">
      <c r="A120" s="582"/>
      <c r="B120" s="580"/>
      <c r="C120" s="14"/>
      <c r="D120" s="565"/>
      <c r="E120" s="13"/>
      <c r="F120" s="13"/>
      <c r="G120" s="14"/>
      <c r="H120" s="1"/>
      <c r="I120" s="31"/>
      <c r="J120" s="39"/>
    </row>
    <row r="121" spans="1:11" s="9" customFormat="1" ht="24">
      <c r="A121" s="582"/>
      <c r="B121" s="14"/>
      <c r="C121" s="578"/>
      <c r="D121" s="565"/>
      <c r="E121" s="13"/>
      <c r="F121" s="13"/>
      <c r="G121" s="14"/>
      <c r="H121" s="1"/>
      <c r="I121" s="31"/>
      <c r="J121" s="39"/>
    </row>
    <row r="122" spans="1:11" s="9" customFormat="1" ht="24" customHeight="1">
      <c r="A122" s="833"/>
      <c r="B122" s="580"/>
      <c r="C122" s="14"/>
      <c r="D122" s="823"/>
      <c r="E122" s="823"/>
      <c r="F122" s="823"/>
      <c r="G122" s="823"/>
      <c r="H122" s="1"/>
      <c r="I122" s="31"/>
      <c r="J122" s="689"/>
    </row>
    <row r="123" spans="1:11" s="9" customFormat="1" ht="24" customHeight="1">
      <c r="A123" s="833"/>
      <c r="B123" s="580"/>
      <c r="C123" s="14"/>
      <c r="D123" s="823"/>
      <c r="E123" s="823"/>
      <c r="F123" s="823"/>
      <c r="G123" s="823"/>
      <c r="H123" s="1"/>
      <c r="I123" s="31"/>
      <c r="J123" s="689"/>
    </row>
    <row r="124" spans="1:11" s="10" customFormat="1" ht="24" customHeight="1">
      <c r="A124" s="825"/>
      <c r="B124" s="81"/>
      <c r="C124" s="822"/>
      <c r="D124" s="689"/>
      <c r="E124" s="689"/>
      <c r="F124" s="689"/>
      <c r="G124" s="689"/>
      <c r="H124" s="3"/>
      <c r="I124" s="31"/>
      <c r="J124" s="37"/>
    </row>
    <row r="125" spans="1:11" s="10" customFormat="1" ht="24" customHeight="1">
      <c r="A125" s="820"/>
      <c r="B125" s="81"/>
      <c r="C125" s="822"/>
      <c r="D125" s="689"/>
      <c r="E125" s="689"/>
      <c r="F125" s="689"/>
      <c r="G125" s="689"/>
      <c r="H125" s="3"/>
      <c r="I125" s="31"/>
      <c r="J125" s="31"/>
    </row>
    <row r="126" spans="1:11" s="10" customFormat="1" ht="24" customHeight="1">
      <c r="A126" s="583"/>
      <c r="B126" s="520"/>
      <c r="C126" s="81"/>
      <c r="D126" s="519"/>
      <c r="E126" s="519"/>
      <c r="F126" s="519"/>
      <c r="G126" s="519"/>
      <c r="H126" s="3"/>
      <c r="I126" s="39"/>
      <c r="J126" s="31"/>
    </row>
    <row r="127" spans="1:11" s="10" customFormat="1" ht="24" customHeight="1">
      <c r="A127" s="583"/>
      <c r="B127" s="520"/>
      <c r="C127" s="81"/>
      <c r="D127" s="519"/>
      <c r="E127" s="519"/>
      <c r="F127" s="519"/>
      <c r="G127" s="519"/>
      <c r="H127" s="3"/>
      <c r="I127" s="39"/>
      <c r="J127" s="31"/>
    </row>
    <row r="128" spans="1:11" s="10" customFormat="1" ht="24" customHeight="1">
      <c r="A128" s="583"/>
      <c r="B128" s="520"/>
      <c r="C128" s="81"/>
      <c r="D128" s="519"/>
      <c r="E128" s="519"/>
      <c r="F128" s="519"/>
      <c r="G128" s="519"/>
      <c r="H128" s="3"/>
      <c r="I128" s="39"/>
      <c r="J128" s="31"/>
    </row>
    <row r="129" spans="1:10" s="10" customFormat="1" ht="24" customHeight="1">
      <c r="A129" s="583"/>
      <c r="B129" s="520"/>
      <c r="C129" s="81"/>
      <c r="D129" s="519"/>
      <c r="E129" s="519"/>
      <c r="F129" s="519"/>
      <c r="G129" s="519"/>
      <c r="H129" s="3"/>
      <c r="I129" s="39"/>
      <c r="J129" s="31"/>
    </row>
    <row r="130" spans="1:10" s="10" customFormat="1" ht="24" customHeight="1">
      <c r="A130" s="583"/>
      <c r="B130" s="520"/>
      <c r="C130" s="81"/>
      <c r="D130" s="689"/>
      <c r="E130" s="689"/>
      <c r="F130" s="689"/>
      <c r="G130" s="689"/>
      <c r="H130" s="3"/>
      <c r="I130" s="689"/>
      <c r="J130" s="31"/>
    </row>
    <row r="131" spans="1:10" s="10" customFormat="1" ht="24" customHeight="1">
      <c r="A131" s="583"/>
      <c r="B131" s="520"/>
      <c r="C131" s="81"/>
      <c r="D131" s="689"/>
      <c r="E131" s="689"/>
      <c r="F131" s="689"/>
      <c r="G131" s="689"/>
      <c r="H131" s="3"/>
      <c r="I131" s="689"/>
      <c r="J131" s="31"/>
    </row>
    <row r="132" spans="1:10" s="10" customFormat="1" ht="23.25" customHeight="1">
      <c r="A132" s="825"/>
      <c r="B132" s="81"/>
      <c r="C132" s="822"/>
      <c r="D132" s="689"/>
      <c r="E132" s="689"/>
      <c r="F132" s="689"/>
      <c r="G132" s="689"/>
      <c r="H132" s="3"/>
      <c r="I132" s="37"/>
      <c r="J132" s="31"/>
    </row>
    <row r="133" spans="1:10" s="10" customFormat="1" ht="24.75" customHeight="1">
      <c r="A133" s="820"/>
      <c r="B133" s="81"/>
      <c r="C133" s="822"/>
      <c r="D133" s="689"/>
      <c r="E133" s="689"/>
      <c r="F133" s="689"/>
      <c r="G133" s="689"/>
      <c r="H133" s="3"/>
      <c r="I133" s="31"/>
      <c r="J133" s="31"/>
    </row>
    <row r="134" spans="1:10" s="10" customFormat="1" ht="24.75" customHeight="1">
      <c r="A134" s="820"/>
      <c r="B134" s="520"/>
      <c r="C134" s="81"/>
      <c r="D134" s="689"/>
      <c r="E134" s="689"/>
      <c r="F134" s="689"/>
      <c r="G134" s="689"/>
      <c r="H134" s="3"/>
      <c r="I134" s="31"/>
      <c r="J134" s="31"/>
    </row>
    <row r="135" spans="1:10" s="10" customFormat="1" ht="24.75" customHeight="1">
      <c r="A135" s="820"/>
      <c r="B135" s="520"/>
      <c r="C135" s="81"/>
      <c r="D135" s="689"/>
      <c r="E135" s="689"/>
      <c r="F135" s="689"/>
      <c r="G135" s="689"/>
      <c r="H135" s="3"/>
      <c r="I135" s="40"/>
      <c r="J135" s="31"/>
    </row>
    <row r="136" spans="1:10" s="10" customFormat="1" ht="24.75" customHeight="1">
      <c r="A136" s="583"/>
      <c r="B136" s="520"/>
      <c r="C136" s="81"/>
      <c r="D136" s="519"/>
      <c r="E136" s="519"/>
      <c r="F136" s="519"/>
      <c r="G136" s="519"/>
      <c r="H136" s="3"/>
      <c r="I136" s="40"/>
      <c r="J136" s="31"/>
    </row>
    <row r="137" spans="1:10" s="10" customFormat="1" ht="24.75" customHeight="1">
      <c r="A137" s="825"/>
      <c r="B137" s="81"/>
      <c r="C137" s="822"/>
      <c r="D137" s="689"/>
      <c r="E137" s="689"/>
      <c r="F137" s="689"/>
      <c r="G137" s="689"/>
      <c r="H137" s="3"/>
      <c r="I137" s="3"/>
      <c r="J137" s="31"/>
    </row>
    <row r="138" spans="1:10" s="10" customFormat="1" ht="21.75" customHeight="1">
      <c r="A138" s="820"/>
      <c r="B138" s="81"/>
      <c r="C138" s="822"/>
      <c r="D138" s="689"/>
      <c r="E138" s="689"/>
      <c r="F138" s="689"/>
      <c r="G138" s="689"/>
      <c r="H138" s="3"/>
      <c r="I138" s="3"/>
      <c r="J138" s="31"/>
    </row>
    <row r="139" spans="1:10" s="10" customFormat="1" ht="21.75" customHeight="1">
      <c r="A139" s="583"/>
      <c r="B139" s="520"/>
      <c r="C139" s="81"/>
      <c r="D139" s="519"/>
      <c r="E139" s="519"/>
      <c r="F139" s="519"/>
      <c r="G139" s="519"/>
      <c r="H139" s="3"/>
      <c r="I139" s="3"/>
      <c r="J139" s="31"/>
    </row>
    <row r="140" spans="1:10" s="10" customFormat="1" ht="21.75" customHeight="1">
      <c r="A140" s="583"/>
      <c r="B140" s="520"/>
      <c r="C140" s="81"/>
      <c r="D140" s="519"/>
      <c r="E140" s="519"/>
      <c r="F140" s="519"/>
      <c r="G140" s="519"/>
      <c r="H140" s="3"/>
      <c r="I140" s="3"/>
      <c r="J140" s="31"/>
    </row>
    <row r="141" spans="1:10" s="10" customFormat="1" ht="21.75" customHeight="1">
      <c r="A141" s="820"/>
      <c r="B141" s="520"/>
      <c r="C141" s="81"/>
      <c r="D141" s="821"/>
      <c r="E141" s="689"/>
      <c r="F141" s="689"/>
      <c r="G141" s="689"/>
      <c r="H141" s="3"/>
      <c r="I141" s="3"/>
      <c r="J141" s="31"/>
    </row>
    <row r="142" spans="1:10" s="10" customFormat="1" ht="21.75" customHeight="1">
      <c r="A142" s="820"/>
      <c r="B142" s="520"/>
      <c r="C142" s="81"/>
      <c r="D142" s="821"/>
      <c r="E142" s="689"/>
      <c r="F142" s="689"/>
      <c r="G142" s="689"/>
      <c r="H142" s="3"/>
      <c r="I142" s="3"/>
      <c r="J142" s="31"/>
    </row>
    <row r="143" spans="1:10" s="10" customFormat="1" ht="21.75" customHeight="1">
      <c r="A143" s="583"/>
      <c r="B143" s="520"/>
      <c r="C143" s="81"/>
      <c r="D143" s="519"/>
      <c r="E143" s="519"/>
      <c r="F143" s="519"/>
      <c r="G143" s="519"/>
      <c r="H143" s="3"/>
      <c r="I143" s="3"/>
      <c r="J143" s="31"/>
    </row>
    <row r="144" spans="1:10" s="10" customFormat="1" ht="21.75" customHeight="1">
      <c r="A144" s="820"/>
      <c r="B144" s="520"/>
      <c r="C144" s="81"/>
      <c r="D144" s="689"/>
      <c r="E144" s="689"/>
      <c r="F144" s="689"/>
      <c r="G144" s="689"/>
      <c r="H144" s="3"/>
      <c r="I144" s="3"/>
      <c r="J144" s="31"/>
    </row>
    <row r="145" spans="1:10" s="10" customFormat="1" ht="21.75" customHeight="1">
      <c r="A145" s="820"/>
      <c r="B145" s="520"/>
      <c r="C145" s="81"/>
      <c r="D145" s="689"/>
      <c r="E145" s="689"/>
      <c r="F145" s="689"/>
      <c r="G145" s="689"/>
      <c r="H145" s="3"/>
      <c r="I145" s="3"/>
      <c r="J145" s="31"/>
    </row>
    <row r="146" spans="1:10" s="45" customFormat="1" ht="24">
      <c r="A146" s="584"/>
      <c r="B146" s="585"/>
      <c r="C146" s="586"/>
      <c r="D146" s="587"/>
      <c r="E146" s="588"/>
      <c r="F146" s="588"/>
      <c r="G146" s="585"/>
      <c r="J146" s="46"/>
    </row>
    <row r="147" spans="1:10" s="45" customFormat="1" ht="24">
      <c r="A147" s="831"/>
      <c r="B147" s="589"/>
      <c r="C147" s="585"/>
      <c r="D147" s="587"/>
      <c r="E147" s="588"/>
      <c r="F147" s="588"/>
      <c r="G147" s="585"/>
      <c r="J147" s="46"/>
    </row>
    <row r="148" spans="1:10" s="45" customFormat="1" ht="24">
      <c r="A148" s="831"/>
      <c r="B148" s="589"/>
      <c r="C148" s="585"/>
      <c r="D148" s="587"/>
      <c r="E148" s="588"/>
      <c r="F148" s="588"/>
      <c r="G148" s="585"/>
      <c r="J148" s="46"/>
    </row>
    <row r="149" spans="1:10" s="9" customFormat="1" ht="24">
      <c r="A149" s="831"/>
      <c r="B149" s="580"/>
      <c r="C149" s="14"/>
      <c r="D149" s="565"/>
      <c r="E149" s="13"/>
      <c r="F149" s="13"/>
      <c r="G149" s="14"/>
      <c r="H149" s="1"/>
      <c r="I149" s="1"/>
      <c r="J149" s="31"/>
    </row>
    <row r="150" spans="1:10" s="14" customFormat="1" ht="24">
      <c r="A150" s="832"/>
      <c r="C150" s="822"/>
      <c r="D150" s="689"/>
      <c r="E150" s="689"/>
      <c r="F150" s="689"/>
      <c r="G150" s="689"/>
      <c r="H150" s="18"/>
      <c r="I150" s="18"/>
      <c r="J150" s="31"/>
    </row>
    <row r="151" spans="1:10" s="14" customFormat="1" ht="24">
      <c r="A151" s="832"/>
      <c r="C151" s="822"/>
      <c r="D151" s="689"/>
      <c r="E151" s="689"/>
      <c r="F151" s="689"/>
      <c r="G151" s="689"/>
      <c r="H151" s="18"/>
      <c r="I151" s="18"/>
      <c r="J151" s="31"/>
    </row>
    <row r="152" spans="1:10" s="9" customFormat="1" ht="24">
      <c r="A152" s="831"/>
      <c r="B152" s="580"/>
      <c r="C152" s="14"/>
      <c r="D152" s="689"/>
      <c r="E152" s="689"/>
      <c r="F152" s="689"/>
      <c r="G152" s="689"/>
      <c r="H152" s="1"/>
      <c r="I152" s="1"/>
      <c r="J152" s="31"/>
    </row>
    <row r="153" spans="1:10" s="9" customFormat="1" ht="24">
      <c r="A153" s="831"/>
      <c r="B153" s="580"/>
      <c r="C153" s="14"/>
      <c r="D153" s="689"/>
      <c r="E153" s="689"/>
      <c r="F153" s="689"/>
      <c r="G153" s="689"/>
      <c r="H153" s="1"/>
      <c r="I153" s="1"/>
      <c r="J153" s="31"/>
    </row>
    <row r="154" spans="1:10" s="9" customFormat="1" ht="24">
      <c r="A154" s="98"/>
      <c r="B154" s="14"/>
      <c r="C154" s="578"/>
      <c r="D154" s="565"/>
      <c r="E154" s="13"/>
      <c r="F154" s="13"/>
      <c r="G154" s="14"/>
      <c r="H154" s="1"/>
      <c r="I154" s="1"/>
      <c r="J154" s="31"/>
    </row>
    <row r="155" spans="1:10" s="9" customFormat="1" ht="24">
      <c r="A155" s="548"/>
      <c r="B155" s="580"/>
      <c r="C155" s="14"/>
      <c r="D155" s="565"/>
      <c r="E155" s="13"/>
      <c r="F155" s="13"/>
      <c r="G155" s="14"/>
      <c r="H155" s="1"/>
      <c r="I155" s="1"/>
      <c r="J155" s="31"/>
    </row>
    <row r="156" spans="1:10" s="14" customFormat="1" ht="24">
      <c r="A156" s="590"/>
      <c r="C156" s="578"/>
      <c r="D156" s="565"/>
      <c r="E156" s="13"/>
      <c r="F156" s="13"/>
      <c r="H156" s="18"/>
      <c r="I156" s="18"/>
      <c r="J156" s="31"/>
    </row>
    <row r="157" spans="1:10" s="14" customFormat="1" ht="24">
      <c r="A157" s="590"/>
      <c r="B157" s="580"/>
      <c r="D157" s="565"/>
      <c r="E157" s="13"/>
      <c r="F157" s="13"/>
      <c r="H157" s="18"/>
      <c r="I157" s="18"/>
      <c r="J157" s="31"/>
    </row>
    <row r="158" spans="1:10" s="14" customFormat="1" ht="24">
      <c r="A158" s="548"/>
      <c r="B158" s="548"/>
      <c r="C158" s="578"/>
      <c r="D158" s="565"/>
      <c r="E158" s="13"/>
      <c r="F158" s="13"/>
      <c r="H158" s="18"/>
      <c r="I158" s="18"/>
      <c r="J158" s="31"/>
    </row>
    <row r="159" spans="1:10" s="2" customFormat="1" ht="25.5" customHeight="1">
      <c r="A159" s="591"/>
      <c r="B159" s="522"/>
      <c r="C159" s="547"/>
      <c r="D159" s="523"/>
      <c r="E159" s="524"/>
      <c r="F159" s="524"/>
      <c r="G159" s="524"/>
      <c r="H159" s="13"/>
      <c r="J159" s="35"/>
    </row>
    <row r="160" spans="1:10" s="16" customFormat="1" ht="24">
      <c r="A160" s="537"/>
      <c r="B160" s="589"/>
      <c r="C160" s="592"/>
      <c r="D160" s="519"/>
      <c r="E160" s="593"/>
      <c r="F160" s="36"/>
      <c r="G160" s="82"/>
      <c r="H160" s="36"/>
      <c r="J160" s="36"/>
    </row>
    <row r="161" spans="1:10" s="16" customFormat="1" ht="24">
      <c r="A161" s="537"/>
      <c r="B161" s="124"/>
      <c r="C161" s="594"/>
      <c r="D161" s="519"/>
      <c r="E161" s="593"/>
      <c r="F161" s="36"/>
      <c r="G161" s="82"/>
      <c r="H161" s="36"/>
      <c r="J161" s="36"/>
    </row>
    <row r="162" spans="1:10" s="16" customFormat="1" ht="23.25" customHeight="1">
      <c r="A162" s="537"/>
      <c r="B162" s="124"/>
      <c r="C162" s="595"/>
      <c r="D162" s="534"/>
      <c r="E162" s="593"/>
      <c r="F162" s="36"/>
      <c r="G162" s="82"/>
      <c r="H162" s="36"/>
      <c r="J162" s="36"/>
    </row>
    <row r="163" spans="1:10" s="16" customFormat="1" ht="23.25" customHeight="1">
      <c r="A163" s="537"/>
      <c r="B163" s="124"/>
      <c r="C163" s="595"/>
      <c r="D163" s="534"/>
      <c r="E163" s="593"/>
      <c r="F163" s="36"/>
      <c r="G163" s="82"/>
      <c r="H163" s="36"/>
      <c r="J163" s="36"/>
    </row>
    <row r="164" spans="1:10" s="10" customFormat="1" ht="24" customHeight="1">
      <c r="A164" s="537"/>
      <c r="B164" s="596"/>
      <c r="C164" s="597"/>
      <c r="D164" s="566"/>
      <c r="E164" s="566"/>
      <c r="F164" s="566"/>
      <c r="G164" s="566"/>
      <c r="H164" s="100"/>
      <c r="I164" s="3"/>
      <c r="J164" s="3"/>
    </row>
    <row r="165" spans="1:10" s="10" customFormat="1" ht="24" customHeight="1">
      <c r="A165" s="537"/>
      <c r="B165" s="520"/>
      <c r="C165" s="598"/>
      <c r="D165" s="566"/>
      <c r="E165" s="566"/>
      <c r="F165" s="566"/>
      <c r="G165" s="566"/>
      <c r="H165" s="100"/>
      <c r="I165" s="3"/>
      <c r="J165" s="3"/>
    </row>
    <row r="166" spans="1:10" s="10" customFormat="1" ht="24" customHeight="1">
      <c r="A166" s="537"/>
      <c r="B166" s="520"/>
      <c r="C166" s="598"/>
      <c r="D166" s="566"/>
      <c r="E166" s="566"/>
      <c r="F166" s="566"/>
      <c r="G166" s="566"/>
      <c r="H166" s="100"/>
      <c r="I166" s="3"/>
      <c r="J166" s="3"/>
    </row>
    <row r="167" spans="1:10" s="10" customFormat="1" ht="24" customHeight="1">
      <c r="A167" s="537"/>
      <c r="B167" s="520"/>
      <c r="C167" s="548"/>
      <c r="D167" s="566"/>
      <c r="E167" s="566"/>
      <c r="F167" s="566"/>
      <c r="G167" s="566"/>
      <c r="H167" s="100"/>
      <c r="I167" s="3"/>
      <c r="J167" s="3"/>
    </row>
    <row r="168" spans="1:10" s="10" customFormat="1" ht="24" customHeight="1">
      <c r="A168" s="537"/>
      <c r="B168" s="520"/>
      <c r="C168" s="598"/>
      <c r="D168" s="566"/>
      <c r="E168" s="566"/>
      <c r="F168" s="566"/>
      <c r="G168" s="566"/>
      <c r="H168" s="100"/>
      <c r="I168" s="3"/>
      <c r="J168" s="3"/>
    </row>
    <row r="169" spans="1:10" s="10" customFormat="1" ht="24" customHeight="1">
      <c r="A169" s="537"/>
      <c r="B169" s="520"/>
      <c r="C169" s="598"/>
      <c r="D169" s="566"/>
      <c r="E169" s="566"/>
      <c r="F169" s="566"/>
      <c r="G169" s="566"/>
      <c r="H169" s="100"/>
      <c r="I169" s="3"/>
      <c r="J169" s="3"/>
    </row>
    <row r="170" spans="1:10" s="10" customFormat="1" ht="24" customHeight="1">
      <c r="A170" s="537"/>
      <c r="B170" s="520"/>
      <c r="C170" s="598"/>
      <c r="D170" s="566"/>
      <c r="E170" s="566"/>
      <c r="F170" s="566"/>
      <c r="G170" s="566"/>
      <c r="H170" s="100"/>
      <c r="I170" s="3"/>
      <c r="J170" s="3"/>
    </row>
    <row r="171" spans="1:10" s="10" customFormat="1" ht="24" customHeight="1">
      <c r="A171" s="537"/>
      <c r="B171" s="520"/>
      <c r="C171" s="548"/>
      <c r="D171" s="566"/>
      <c r="E171" s="566"/>
      <c r="F171" s="566"/>
      <c r="G171" s="566"/>
      <c r="H171" s="100"/>
      <c r="I171" s="3"/>
      <c r="J171" s="3"/>
    </row>
    <row r="172" spans="1:10" s="10" customFormat="1" ht="24" customHeight="1">
      <c r="A172" s="537"/>
      <c r="B172" s="520"/>
      <c r="C172" s="598"/>
      <c r="D172" s="566"/>
      <c r="E172" s="566"/>
      <c r="F172" s="566"/>
      <c r="G172" s="566"/>
      <c r="H172" s="100"/>
      <c r="I172" s="3"/>
      <c r="J172" s="3"/>
    </row>
    <row r="173" spans="1:10" s="10" customFormat="1" ht="24" customHeight="1">
      <c r="A173" s="537"/>
      <c r="B173" s="520"/>
      <c r="C173" s="598"/>
      <c r="D173" s="566"/>
      <c r="E173" s="566"/>
      <c r="F173" s="566"/>
      <c r="G173" s="566"/>
      <c r="H173" s="100"/>
      <c r="I173" s="3"/>
      <c r="J173" s="3"/>
    </row>
    <row r="174" spans="1:10" s="10" customFormat="1" ht="24" customHeight="1">
      <c r="A174" s="537"/>
      <c r="B174" s="596"/>
      <c r="C174" s="597"/>
      <c r="D174" s="566"/>
      <c r="E174" s="566"/>
      <c r="F174" s="566"/>
      <c r="G174" s="566"/>
      <c r="H174" s="100"/>
      <c r="I174" s="3"/>
      <c r="J174" s="3"/>
    </row>
    <row r="175" spans="1:10" s="10" customFormat="1" ht="24" customHeight="1">
      <c r="A175" s="537"/>
      <c r="B175" s="520"/>
      <c r="C175" s="549"/>
      <c r="D175" s="566"/>
      <c r="E175" s="566"/>
      <c r="F175" s="566"/>
      <c r="G175" s="566"/>
      <c r="H175" s="100"/>
      <c r="I175" s="3"/>
      <c r="J175" s="3"/>
    </row>
    <row r="176" spans="1:10" s="10" customFormat="1" ht="24" customHeight="1">
      <c r="A176" s="537"/>
      <c r="B176" s="520"/>
      <c r="C176" s="549"/>
      <c r="D176" s="566"/>
      <c r="E176" s="566"/>
      <c r="F176" s="566"/>
      <c r="G176" s="566"/>
      <c r="H176" s="100"/>
      <c r="I176" s="3"/>
      <c r="J176" s="3"/>
    </row>
    <row r="177" spans="1:10" s="10" customFormat="1" ht="24" customHeight="1">
      <c r="A177" s="537"/>
      <c r="B177" s="520"/>
      <c r="C177" s="549"/>
      <c r="D177" s="566"/>
      <c r="E177" s="566"/>
      <c r="F177" s="566"/>
      <c r="G177" s="566"/>
      <c r="H177" s="100"/>
      <c r="I177" s="3"/>
      <c r="J177" s="3"/>
    </row>
    <row r="178" spans="1:10" s="10" customFormat="1" ht="24" customHeight="1">
      <c r="A178" s="537"/>
      <c r="B178" s="520"/>
      <c r="C178" s="549"/>
      <c r="D178" s="566"/>
      <c r="E178" s="566"/>
      <c r="F178" s="566"/>
      <c r="G178" s="566"/>
      <c r="H178" s="100"/>
      <c r="I178" s="3"/>
      <c r="J178" s="3"/>
    </row>
    <row r="179" spans="1:10" s="10" customFormat="1" ht="24" customHeight="1">
      <c r="A179" s="537"/>
      <c r="B179" s="520"/>
      <c r="C179" s="549"/>
      <c r="D179" s="566"/>
      <c r="E179" s="566"/>
      <c r="F179" s="566"/>
      <c r="G179" s="566"/>
      <c r="H179" s="100"/>
      <c r="I179" s="3"/>
      <c r="J179" s="3"/>
    </row>
    <row r="180" spans="1:10" s="10" customFormat="1" ht="24">
      <c r="A180" s="537"/>
      <c r="B180" s="124"/>
      <c r="C180" s="595"/>
      <c r="D180" s="534"/>
      <c r="E180" s="36"/>
      <c r="F180" s="36"/>
      <c r="G180" s="81"/>
      <c r="H180" s="100"/>
      <c r="I180" s="3"/>
      <c r="J180" s="3"/>
    </row>
    <row r="181" spans="1:10" s="10" customFormat="1" ht="24">
      <c r="A181" s="537"/>
      <c r="B181" s="520"/>
      <c r="C181" s="549"/>
      <c r="D181" s="534"/>
      <c r="E181" s="36"/>
      <c r="F181" s="36"/>
      <c r="G181" s="81"/>
      <c r="H181" s="100"/>
      <c r="I181" s="3"/>
      <c r="J181" s="3"/>
    </row>
    <row r="182" spans="1:10" s="10" customFormat="1" ht="24">
      <c r="A182" s="537"/>
      <c r="B182" s="520"/>
      <c r="C182" s="549"/>
      <c r="D182" s="534"/>
      <c r="E182" s="36"/>
      <c r="F182" s="36"/>
      <c r="G182" s="81"/>
      <c r="H182" s="100"/>
      <c r="I182" s="3"/>
      <c r="J182" s="3"/>
    </row>
    <row r="183" spans="1:10" s="10" customFormat="1" ht="24">
      <c r="A183" s="537"/>
      <c r="B183" s="520"/>
      <c r="C183" s="549"/>
      <c r="D183" s="534"/>
      <c r="E183" s="36"/>
      <c r="F183" s="36"/>
      <c r="G183" s="81"/>
      <c r="H183" s="100"/>
      <c r="I183" s="3"/>
      <c r="J183" s="3"/>
    </row>
    <row r="184" spans="1:10" s="10" customFormat="1" ht="24">
      <c r="A184" s="537"/>
      <c r="B184" s="596"/>
      <c r="C184" s="595"/>
      <c r="D184" s="534"/>
      <c r="E184" s="36"/>
      <c r="F184" s="36"/>
      <c r="G184" s="81"/>
      <c r="H184" s="100"/>
      <c r="I184" s="3"/>
      <c r="J184" s="3"/>
    </row>
    <row r="185" spans="1:10" s="10" customFormat="1" ht="24">
      <c r="A185" s="537"/>
      <c r="B185" s="520"/>
      <c r="C185" s="599"/>
      <c r="D185" s="534"/>
      <c r="E185" s="36"/>
      <c r="F185" s="36"/>
      <c r="G185" s="81"/>
      <c r="H185" s="100"/>
      <c r="I185" s="3"/>
      <c r="J185" s="3"/>
    </row>
    <row r="186" spans="1:10" s="10" customFormat="1" ht="24">
      <c r="A186" s="537"/>
      <c r="B186" s="596"/>
      <c r="C186" s="595"/>
      <c r="D186" s="534"/>
      <c r="E186" s="36"/>
      <c r="F186" s="36"/>
      <c r="G186" s="81"/>
      <c r="H186" s="100"/>
      <c r="I186" s="3"/>
      <c r="J186" s="3"/>
    </row>
    <row r="187" spans="1:10" s="10" customFormat="1" ht="24">
      <c r="A187" s="537"/>
      <c r="B187" s="520"/>
      <c r="C187" s="548"/>
      <c r="D187" s="534"/>
      <c r="E187" s="36"/>
      <c r="F187" s="36"/>
      <c r="G187" s="81"/>
      <c r="H187" s="100"/>
      <c r="I187" s="3"/>
      <c r="J187" s="3"/>
    </row>
    <row r="188" spans="1:10" s="10" customFormat="1" ht="24" customHeight="1">
      <c r="A188" s="537"/>
      <c r="B188" s="596"/>
      <c r="C188" s="597"/>
      <c r="D188" s="566"/>
      <c r="E188" s="566"/>
      <c r="F188" s="566"/>
      <c r="G188" s="566"/>
      <c r="H188" s="100"/>
      <c r="I188" s="3"/>
      <c r="J188" s="3"/>
    </row>
    <row r="189" spans="1:10" s="10" customFormat="1" ht="24" customHeight="1">
      <c r="A189" s="537"/>
      <c r="B189" s="596"/>
      <c r="C189" s="597"/>
      <c r="D189" s="566"/>
      <c r="E189" s="566"/>
      <c r="F189" s="566"/>
      <c r="G189" s="566"/>
      <c r="H189" s="100"/>
      <c r="I189" s="3"/>
      <c r="J189" s="3"/>
    </row>
    <row r="190" spans="1:10" s="10" customFormat="1" ht="24" customHeight="1">
      <c r="A190" s="537"/>
      <c r="B190" s="596"/>
      <c r="C190" s="597"/>
      <c r="D190" s="566"/>
      <c r="E190" s="566"/>
      <c r="F190" s="566"/>
      <c r="G190" s="566"/>
      <c r="H190" s="100"/>
      <c r="I190" s="3"/>
      <c r="J190" s="3"/>
    </row>
    <row r="191" spans="1:10" s="10" customFormat="1" ht="24" customHeight="1">
      <c r="A191" s="537"/>
      <c r="B191" s="596"/>
      <c r="C191" s="597"/>
      <c r="D191" s="566"/>
      <c r="E191" s="566"/>
      <c r="F191" s="566"/>
      <c r="G191" s="566"/>
      <c r="H191" s="100"/>
      <c r="I191" s="3"/>
      <c r="J191" s="3"/>
    </row>
    <row r="192" spans="1:10" s="10" customFormat="1" ht="23.25" customHeight="1">
      <c r="A192" s="537"/>
      <c r="B192" s="596"/>
      <c r="C192" s="597"/>
      <c r="D192" s="566"/>
      <c r="E192" s="566"/>
      <c r="F192" s="566"/>
      <c r="G192" s="566"/>
      <c r="H192" s="100"/>
      <c r="I192" s="3"/>
      <c r="J192" s="3"/>
    </row>
    <row r="193" spans="1:10" s="10" customFormat="1" ht="23.25" customHeight="1">
      <c r="A193" s="537"/>
      <c r="B193" s="520"/>
      <c r="C193" s="549"/>
      <c r="D193" s="566"/>
      <c r="E193" s="566"/>
      <c r="F193" s="566"/>
      <c r="G193" s="566"/>
      <c r="H193" s="100"/>
      <c r="I193" s="3"/>
      <c r="J193" s="3"/>
    </row>
    <row r="194" spans="1:10" s="10" customFormat="1" ht="24.75" customHeight="1">
      <c r="A194" s="537"/>
      <c r="B194" s="596"/>
      <c r="C194" s="597"/>
      <c r="D194" s="566"/>
      <c r="E194" s="566"/>
      <c r="F194" s="566"/>
      <c r="G194" s="566"/>
      <c r="H194" s="100"/>
      <c r="I194" s="3"/>
      <c r="J194" s="3"/>
    </row>
    <row r="195" spans="1:10" s="10" customFormat="1" ht="24.75" customHeight="1">
      <c r="A195" s="537"/>
      <c r="B195" s="520"/>
      <c r="C195" s="548"/>
      <c r="D195" s="566"/>
      <c r="E195" s="566"/>
      <c r="F195" s="566"/>
      <c r="G195" s="566"/>
      <c r="H195" s="100"/>
      <c r="I195" s="3"/>
      <c r="J195" s="3"/>
    </row>
    <row r="196" spans="1:10" s="10" customFormat="1" ht="24.75" customHeight="1">
      <c r="A196" s="537"/>
      <c r="B196" s="124"/>
      <c r="C196" s="597"/>
      <c r="D196" s="566"/>
      <c r="E196" s="566"/>
      <c r="F196" s="566"/>
      <c r="G196" s="566"/>
      <c r="H196" s="100"/>
      <c r="I196" s="3"/>
      <c r="J196" s="3"/>
    </row>
    <row r="197" spans="1:10" s="10" customFormat="1" ht="24.75" customHeight="1">
      <c r="A197" s="537"/>
      <c r="B197" s="520"/>
      <c r="C197" s="600"/>
      <c r="D197" s="566"/>
      <c r="E197" s="566"/>
      <c r="F197" s="566"/>
      <c r="G197" s="566"/>
      <c r="H197" s="100"/>
      <c r="I197" s="3"/>
      <c r="J197" s="3"/>
    </row>
    <row r="198" spans="1:10" s="10" customFormat="1" ht="21.75" customHeight="1">
      <c r="A198" s="537"/>
      <c r="B198" s="520"/>
      <c r="C198" s="597"/>
      <c r="D198" s="566"/>
      <c r="E198" s="566"/>
      <c r="F198" s="566"/>
      <c r="G198" s="566"/>
      <c r="H198" s="100"/>
      <c r="I198" s="3"/>
      <c r="J198" s="3"/>
    </row>
    <row r="199" spans="1:10" s="10" customFormat="1" ht="21.75" customHeight="1">
      <c r="A199" s="537"/>
      <c r="B199" s="596"/>
      <c r="C199" s="597"/>
      <c r="D199" s="566"/>
      <c r="E199" s="566"/>
      <c r="F199" s="566"/>
      <c r="G199" s="566"/>
      <c r="H199" s="100"/>
      <c r="I199" s="3"/>
      <c r="J199" s="3"/>
    </row>
    <row r="200" spans="1:10" s="10" customFormat="1" ht="24">
      <c r="A200" s="537"/>
      <c r="B200" s="520"/>
      <c r="C200" s="595"/>
      <c r="D200" s="534"/>
      <c r="E200" s="36"/>
      <c r="F200" s="36"/>
      <c r="G200" s="81"/>
      <c r="H200" s="100"/>
      <c r="I200" s="3"/>
      <c r="J200" s="3"/>
    </row>
    <row r="201" spans="1:10" s="9" customFormat="1" ht="24">
      <c r="A201" s="548"/>
      <c r="B201" s="548"/>
      <c r="C201" s="578"/>
      <c r="D201" s="565"/>
      <c r="E201" s="13"/>
      <c r="F201" s="13"/>
      <c r="G201" s="14"/>
      <c r="H201" s="18"/>
      <c r="I201" s="1"/>
      <c r="J201" s="1"/>
    </row>
    <row r="202" spans="1:10" s="9" customFormat="1" ht="24">
      <c r="A202" s="548"/>
      <c r="B202" s="548"/>
      <c r="C202" s="578"/>
      <c r="D202" s="565"/>
      <c r="E202" s="13"/>
      <c r="F202" s="13"/>
      <c r="G202" s="14"/>
      <c r="H202" s="18"/>
      <c r="I202" s="1"/>
      <c r="J202" s="1"/>
    </row>
    <row r="203" spans="1:10" s="9" customFormat="1" ht="24">
      <c r="A203" s="591"/>
      <c r="B203" s="522"/>
      <c r="C203" s="547"/>
      <c r="D203" s="523"/>
      <c r="E203" s="524"/>
      <c r="F203" s="524"/>
      <c r="G203" s="524"/>
      <c r="H203" s="18"/>
      <c r="I203" s="1"/>
      <c r="J203" s="1"/>
    </row>
    <row r="204" spans="1:10" s="9" customFormat="1" ht="24">
      <c r="A204" s="537"/>
      <c r="B204" s="589"/>
      <c r="C204" s="592"/>
      <c r="D204" s="519"/>
      <c r="E204" s="593"/>
      <c r="F204" s="36"/>
      <c r="G204" s="82"/>
      <c r="H204" s="18"/>
      <c r="I204" s="1"/>
      <c r="J204" s="1"/>
    </row>
    <row r="205" spans="1:10" s="9" customFormat="1" ht="24">
      <c r="A205" s="537"/>
      <c r="B205" s="124"/>
      <c r="C205" s="595"/>
      <c r="D205" s="534"/>
      <c r="E205" s="593"/>
      <c r="F205" s="36"/>
      <c r="G205" s="82"/>
      <c r="H205" s="18"/>
      <c r="I205" s="1"/>
      <c r="J205" s="1"/>
    </row>
    <row r="206" spans="1:10" s="9" customFormat="1" ht="24">
      <c r="A206" s="537"/>
      <c r="B206" s="601"/>
      <c r="C206" s="597"/>
      <c r="D206" s="566"/>
      <c r="E206" s="566"/>
      <c r="F206" s="566"/>
      <c r="G206" s="566"/>
      <c r="H206" s="18"/>
      <c r="I206" s="1"/>
      <c r="J206" s="1"/>
    </row>
    <row r="207" spans="1:10" s="9" customFormat="1" ht="24">
      <c r="A207" s="537"/>
      <c r="B207" s="602"/>
      <c r="C207" s="597"/>
      <c r="D207" s="566"/>
      <c r="E207" s="566"/>
      <c r="F207" s="566"/>
      <c r="G207" s="566"/>
      <c r="H207" s="18"/>
      <c r="I207" s="1"/>
      <c r="J207" s="1"/>
    </row>
    <row r="208" spans="1:10" s="9" customFormat="1" ht="24">
      <c r="A208" s="537"/>
      <c r="B208" s="124"/>
      <c r="C208" s="595"/>
      <c r="D208" s="534"/>
      <c r="E208" s="36"/>
      <c r="F208" s="36"/>
      <c r="G208" s="81"/>
      <c r="H208" s="18"/>
      <c r="I208" s="1"/>
      <c r="J208" s="1"/>
    </row>
    <row r="209" spans="1:10" s="9" customFormat="1" ht="24">
      <c r="A209" s="537"/>
      <c r="B209" s="124"/>
      <c r="C209" s="595"/>
      <c r="D209" s="534"/>
      <c r="E209" s="36"/>
      <c r="F209" s="36"/>
      <c r="G209" s="81"/>
      <c r="H209" s="18"/>
      <c r="I209" s="1"/>
      <c r="J209" s="1"/>
    </row>
    <row r="210" spans="1:10" s="9" customFormat="1" ht="24">
      <c r="A210" s="537"/>
      <c r="B210" s="124"/>
      <c r="C210" s="595"/>
      <c r="D210" s="534"/>
      <c r="E210" s="36"/>
      <c r="F210" s="36"/>
      <c r="G210" s="81"/>
      <c r="H210" s="18"/>
      <c r="I210" s="1"/>
      <c r="J210" s="1"/>
    </row>
    <row r="211" spans="1:10" s="9" customFormat="1" ht="24">
      <c r="A211" s="537"/>
      <c r="B211" s="596"/>
      <c r="C211" s="597"/>
      <c r="D211" s="566"/>
      <c r="E211" s="566"/>
      <c r="F211" s="566"/>
      <c r="G211" s="566"/>
      <c r="H211" s="18"/>
      <c r="I211" s="1"/>
      <c r="J211" s="1"/>
    </row>
    <row r="212" spans="1:10" s="9" customFormat="1" ht="24">
      <c r="A212" s="537"/>
      <c r="B212" s="596"/>
      <c r="C212" s="597"/>
      <c r="D212" s="566"/>
      <c r="E212" s="566"/>
      <c r="F212" s="566"/>
      <c r="G212" s="566"/>
      <c r="H212" s="18"/>
      <c r="I212" s="1"/>
      <c r="J212" s="1"/>
    </row>
    <row r="213" spans="1:10" s="9" customFormat="1" ht="24">
      <c r="A213" s="537"/>
      <c r="B213" s="596"/>
      <c r="C213" s="597"/>
      <c r="D213" s="566"/>
      <c r="E213" s="566"/>
      <c r="F213" s="566"/>
      <c r="G213" s="566"/>
      <c r="H213" s="18"/>
      <c r="I213" s="1"/>
      <c r="J213" s="1"/>
    </row>
    <row r="214" spans="1:10" s="9" customFormat="1" ht="24">
      <c r="A214" s="537"/>
      <c r="B214" s="596"/>
      <c r="C214" s="597"/>
      <c r="D214" s="566"/>
      <c r="E214" s="566"/>
      <c r="F214" s="566"/>
      <c r="G214" s="566"/>
      <c r="H214" s="18"/>
      <c r="I214" s="1"/>
      <c r="J214" s="1"/>
    </row>
    <row r="215" spans="1:10" s="9" customFormat="1" ht="24">
      <c r="A215" s="537"/>
      <c r="B215" s="596"/>
      <c r="C215" s="597"/>
      <c r="D215" s="566"/>
      <c r="E215" s="566"/>
      <c r="F215" s="566"/>
      <c r="G215" s="566"/>
      <c r="H215" s="18"/>
      <c r="I215" s="1"/>
      <c r="J215" s="1"/>
    </row>
    <row r="216" spans="1:10" s="9" customFormat="1" ht="24">
      <c r="A216" s="537"/>
      <c r="B216" s="596"/>
      <c r="C216" s="597"/>
      <c r="D216" s="566"/>
      <c r="E216" s="566"/>
      <c r="F216" s="566"/>
      <c r="G216" s="566"/>
      <c r="H216" s="18"/>
      <c r="I216" s="1"/>
      <c r="J216" s="1"/>
    </row>
    <row r="217" spans="1:10" s="9" customFormat="1" ht="24">
      <c r="A217" s="537"/>
      <c r="B217" s="124"/>
      <c r="C217" s="595"/>
      <c r="D217" s="534"/>
      <c r="E217" s="36"/>
      <c r="F217" s="36"/>
      <c r="G217" s="81"/>
      <c r="H217" s="18"/>
      <c r="I217" s="1"/>
      <c r="J217" s="1"/>
    </row>
    <row r="218" spans="1:10" s="9" customFormat="1" ht="24">
      <c r="A218" s="548"/>
      <c r="B218" s="548"/>
      <c r="C218" s="578"/>
      <c r="D218" s="565"/>
      <c r="E218" s="13"/>
      <c r="F218" s="13"/>
      <c r="G218" s="14"/>
      <c r="H218" s="18"/>
      <c r="I218" s="1"/>
      <c r="J218" s="1"/>
    </row>
    <row r="219" spans="1:10" s="9" customFormat="1" ht="24">
      <c r="A219" s="548"/>
      <c r="B219" s="548"/>
      <c r="C219" s="578"/>
      <c r="D219" s="565"/>
      <c r="E219" s="13"/>
      <c r="F219" s="13"/>
      <c r="G219" s="14"/>
      <c r="H219" s="18"/>
      <c r="I219" s="1"/>
      <c r="J219" s="1"/>
    </row>
    <row r="220" spans="1:10" ht="21.75">
      <c r="A220" s="548"/>
      <c r="B220" s="548"/>
      <c r="C220" s="578"/>
      <c r="D220" s="603"/>
      <c r="E220" s="18"/>
      <c r="F220" s="18"/>
      <c r="G220" s="14"/>
      <c r="H220" s="18"/>
    </row>
    <row r="221" spans="1:10" ht="21.75">
      <c r="A221" s="548"/>
      <c r="B221" s="548"/>
      <c r="C221" s="578"/>
      <c r="D221" s="603"/>
      <c r="E221" s="18"/>
      <c r="F221" s="18"/>
      <c r="G221" s="14"/>
      <c r="H221" s="18"/>
    </row>
    <row r="222" spans="1:10" ht="21.75">
      <c r="A222" s="548"/>
      <c r="B222" s="548"/>
      <c r="C222" s="578"/>
      <c r="D222" s="603"/>
      <c r="E222" s="18"/>
      <c r="F222" s="18"/>
      <c r="G222" s="14"/>
      <c r="H222" s="18"/>
    </row>
    <row r="223" spans="1:10" s="9" customFormat="1" ht="24">
      <c r="A223" s="591"/>
      <c r="B223" s="522"/>
      <c r="C223" s="547"/>
      <c r="D223" s="523"/>
      <c r="E223" s="524"/>
      <c r="F223" s="524"/>
      <c r="G223" s="524"/>
      <c r="H223" s="18"/>
      <c r="I223" s="1"/>
      <c r="J223" s="1"/>
    </row>
    <row r="224" spans="1:10" s="9" customFormat="1" ht="24">
      <c r="A224" s="537"/>
      <c r="B224" s="602"/>
      <c r="C224" s="592"/>
      <c r="D224" s="519"/>
      <c r="E224" s="593"/>
      <c r="F224" s="36"/>
      <c r="G224" s="82"/>
      <c r="H224" s="18"/>
      <c r="I224" s="1"/>
      <c r="J224" s="1"/>
    </row>
    <row r="225" spans="1:10" s="9" customFormat="1" ht="24">
      <c r="A225" s="537"/>
      <c r="B225" s="602"/>
      <c r="C225" s="595"/>
      <c r="D225" s="534"/>
      <c r="E225" s="593"/>
      <c r="F225" s="36"/>
      <c r="G225" s="82"/>
      <c r="H225" s="18"/>
      <c r="I225" s="1"/>
      <c r="J225" s="1"/>
    </row>
    <row r="226" spans="1:10" s="9" customFormat="1" ht="24">
      <c r="A226" s="537"/>
      <c r="B226" s="601"/>
      <c r="C226" s="597"/>
      <c r="D226" s="566"/>
      <c r="E226" s="566"/>
      <c r="F226" s="566"/>
      <c r="G226" s="566"/>
      <c r="H226" s="18"/>
      <c r="I226" s="1"/>
      <c r="J226" s="1"/>
    </row>
    <row r="227" spans="1:10" s="9" customFormat="1" ht="24">
      <c r="A227" s="537"/>
      <c r="B227" s="604"/>
      <c r="C227" s="597"/>
      <c r="D227" s="566"/>
      <c r="E227" s="566"/>
      <c r="F227" s="566"/>
      <c r="G227" s="566"/>
      <c r="H227" s="18"/>
      <c r="I227" s="1"/>
      <c r="J227" s="1"/>
    </row>
    <row r="228" spans="1:10" s="9" customFormat="1" ht="24">
      <c r="A228" s="537"/>
      <c r="B228" s="605"/>
      <c r="C228" s="595"/>
      <c r="D228" s="534"/>
      <c r="E228" s="36"/>
      <c r="F228" s="36"/>
      <c r="G228" s="81"/>
      <c r="H228" s="18"/>
      <c r="I228" s="1"/>
      <c r="J228" s="1"/>
    </row>
    <row r="229" spans="1:10" s="9" customFormat="1" ht="24">
      <c r="A229" s="537"/>
      <c r="B229" s="601"/>
      <c r="C229" s="595"/>
      <c r="D229" s="534"/>
      <c r="E229" s="36"/>
      <c r="F229" s="36"/>
      <c r="G229" s="81"/>
      <c r="H229" s="18"/>
      <c r="I229" s="1"/>
      <c r="J229" s="1"/>
    </row>
    <row r="230" spans="1:10" s="9" customFormat="1" ht="24">
      <c r="A230" s="537"/>
      <c r="B230" s="124"/>
      <c r="C230" s="595"/>
      <c r="D230" s="534"/>
      <c r="E230" s="36"/>
      <c r="F230" s="36"/>
      <c r="G230" s="81"/>
      <c r="H230" s="18"/>
      <c r="I230" s="1"/>
      <c r="J230" s="1"/>
    </row>
    <row r="231" spans="1:10" s="9" customFormat="1" ht="24">
      <c r="A231" s="537"/>
      <c r="B231" s="596"/>
      <c r="C231" s="597"/>
      <c r="D231" s="566"/>
      <c r="E231" s="566"/>
      <c r="F231" s="566"/>
      <c r="G231" s="566"/>
      <c r="H231" s="18"/>
      <c r="I231" s="1"/>
      <c r="J231" s="1"/>
    </row>
    <row r="232" spans="1:10" s="9" customFormat="1" ht="24">
      <c r="A232" s="537"/>
      <c r="B232" s="596"/>
      <c r="C232" s="597"/>
      <c r="D232" s="566"/>
      <c r="E232" s="566"/>
      <c r="F232" s="566"/>
      <c r="G232" s="566"/>
      <c r="H232" s="18"/>
      <c r="I232" s="1"/>
      <c r="J232" s="1"/>
    </row>
    <row r="233" spans="1:10" s="9" customFormat="1" ht="24">
      <c r="A233" s="537"/>
      <c r="B233" s="596"/>
      <c r="C233" s="597"/>
      <c r="D233" s="566"/>
      <c r="E233" s="566"/>
      <c r="F233" s="566"/>
      <c r="G233" s="566"/>
      <c r="H233" s="18"/>
      <c r="I233" s="1"/>
      <c r="J233" s="1"/>
    </row>
    <row r="234" spans="1:10" s="9" customFormat="1" ht="24">
      <c r="A234" s="537"/>
      <c r="B234" s="596"/>
      <c r="C234" s="597"/>
      <c r="D234" s="566"/>
      <c r="E234" s="566"/>
      <c r="F234" s="566"/>
      <c r="G234" s="566"/>
      <c r="H234" s="18"/>
      <c r="I234" s="1"/>
      <c r="J234" s="1"/>
    </row>
    <row r="235" spans="1:10" s="9" customFormat="1" ht="24">
      <c r="A235" s="537"/>
      <c r="B235" s="596"/>
      <c r="C235" s="597"/>
      <c r="D235" s="566"/>
      <c r="E235" s="566"/>
      <c r="F235" s="566"/>
      <c r="G235" s="566"/>
      <c r="H235" s="18"/>
      <c r="I235" s="1"/>
      <c r="J235" s="1"/>
    </row>
    <row r="236" spans="1:10" s="9" customFormat="1" ht="24">
      <c r="A236" s="537"/>
      <c r="B236" s="596"/>
      <c r="C236" s="597"/>
      <c r="D236" s="566"/>
      <c r="E236" s="566"/>
      <c r="F236" s="566"/>
      <c r="G236" s="566"/>
      <c r="H236" s="18"/>
      <c r="I236" s="1"/>
      <c r="J236" s="1"/>
    </row>
    <row r="237" spans="1:10" s="9" customFormat="1" ht="24">
      <c r="A237" s="537"/>
      <c r="B237" s="124"/>
      <c r="C237" s="595"/>
      <c r="D237" s="534"/>
      <c r="E237" s="36"/>
      <c r="F237" s="36"/>
      <c r="G237" s="81"/>
      <c r="H237" s="18"/>
      <c r="I237" s="1"/>
      <c r="J237" s="1"/>
    </row>
    <row r="238" spans="1:10" s="9" customFormat="1" ht="24">
      <c r="A238" s="548"/>
      <c r="B238" s="548"/>
      <c r="C238" s="578"/>
      <c r="D238" s="565"/>
      <c r="E238" s="13"/>
      <c r="F238" s="13"/>
      <c r="G238" s="14"/>
      <c r="H238" s="18"/>
      <c r="I238" s="1"/>
      <c r="J238" s="1"/>
    </row>
    <row r="239" spans="1:10" s="9" customFormat="1" ht="24">
      <c r="A239" s="548"/>
      <c r="B239" s="548"/>
      <c r="C239" s="578"/>
      <c r="D239" s="565"/>
      <c r="E239" s="13"/>
      <c r="F239" s="13"/>
      <c r="G239" s="14"/>
      <c r="H239" s="18"/>
      <c r="I239" s="1"/>
      <c r="J239" s="1"/>
    </row>
    <row r="240" spans="1:10" ht="21.75">
      <c r="A240" s="548"/>
      <c r="B240" s="548"/>
      <c r="C240" s="578"/>
      <c r="D240" s="603"/>
      <c r="E240" s="18"/>
      <c r="F240" s="18"/>
      <c r="G240" s="14"/>
      <c r="H240" s="18"/>
    </row>
    <row r="241" spans="1:8" ht="21.75">
      <c r="A241" s="548"/>
      <c r="B241" s="548"/>
      <c r="C241" s="578"/>
      <c r="D241" s="603"/>
      <c r="E241" s="18"/>
      <c r="F241" s="18"/>
      <c r="G241" s="14"/>
      <c r="H241" s="18"/>
    </row>
    <row r="242" spans="1:8">
      <c r="A242" s="18"/>
      <c r="B242" s="18"/>
      <c r="C242" s="603"/>
      <c r="D242" s="603"/>
      <c r="E242" s="18"/>
      <c r="F242" s="18"/>
      <c r="G242" s="14"/>
      <c r="H242" s="18"/>
    </row>
    <row r="243" spans="1:8">
      <c r="A243" s="18"/>
      <c r="B243" s="18"/>
      <c r="C243" s="603"/>
      <c r="D243" s="603"/>
      <c r="E243" s="18"/>
      <c r="F243" s="18"/>
      <c r="G243" s="14"/>
      <c r="H243" s="18"/>
    </row>
    <row r="244" spans="1:8">
      <c r="A244" s="18"/>
      <c r="B244" s="18"/>
      <c r="C244" s="603"/>
      <c r="D244" s="603"/>
      <c r="E244" s="18"/>
      <c r="F244" s="18"/>
      <c r="G244" s="14"/>
      <c r="H244" s="18"/>
    </row>
    <row r="245" spans="1:8">
      <c r="A245" s="18"/>
      <c r="B245" s="18"/>
      <c r="C245" s="603"/>
      <c r="D245" s="603"/>
      <c r="E245" s="18"/>
      <c r="F245" s="18"/>
      <c r="G245" s="14"/>
      <c r="H245" s="18"/>
    </row>
    <row r="246" spans="1:8">
      <c r="A246" s="18"/>
      <c r="B246" s="18"/>
      <c r="C246" s="603"/>
      <c r="D246" s="603"/>
      <c r="E246" s="18"/>
      <c r="F246" s="18"/>
      <c r="G246" s="14"/>
      <c r="H246" s="18"/>
    </row>
    <row r="247" spans="1:8">
      <c r="A247" s="18"/>
      <c r="B247" s="18"/>
      <c r="C247" s="603"/>
      <c r="D247" s="603"/>
      <c r="E247" s="18"/>
      <c r="F247" s="18"/>
      <c r="G247" s="14"/>
      <c r="H247" s="18"/>
    </row>
    <row r="248" spans="1:8">
      <c r="A248" s="18"/>
      <c r="B248" s="18"/>
      <c r="C248" s="603"/>
      <c r="D248" s="603"/>
      <c r="E248" s="18"/>
      <c r="F248" s="18"/>
      <c r="G248" s="14"/>
      <c r="H248" s="18"/>
    </row>
    <row r="249" spans="1:8">
      <c r="A249" s="18"/>
      <c r="B249" s="18"/>
      <c r="C249" s="603"/>
      <c r="D249" s="603"/>
      <c r="E249" s="18"/>
      <c r="F249" s="18"/>
      <c r="G249" s="14"/>
      <c r="H249" s="18"/>
    </row>
  </sheetData>
  <mergeCells count="128">
    <mergeCell ref="G98:G99"/>
    <mergeCell ref="G122:G123"/>
    <mergeCell ref="F137:F138"/>
    <mergeCell ref="G137:G138"/>
    <mergeCell ref="G130:G131"/>
    <mergeCell ref="A96:A97"/>
    <mergeCell ref="G124:G125"/>
    <mergeCell ref="G132:G133"/>
    <mergeCell ref="A137:A138"/>
    <mergeCell ref="A122:A123"/>
    <mergeCell ref="A98:A99"/>
    <mergeCell ref="A124:A125"/>
    <mergeCell ref="A132:A133"/>
    <mergeCell ref="C132:C133"/>
    <mergeCell ref="D132:D133"/>
    <mergeCell ref="E132:E133"/>
    <mergeCell ref="F132:F133"/>
    <mergeCell ref="F130:F131"/>
    <mergeCell ref="G150:G151"/>
    <mergeCell ref="D152:D153"/>
    <mergeCell ref="E152:E153"/>
    <mergeCell ref="F152:F153"/>
    <mergeCell ref="G152:G153"/>
    <mergeCell ref="A152:A153"/>
    <mergeCell ref="A147:A149"/>
    <mergeCell ref="A150:A151"/>
    <mergeCell ref="C150:C151"/>
    <mergeCell ref="D150:D151"/>
    <mergeCell ref="E150:E151"/>
    <mergeCell ref="F150:F151"/>
    <mergeCell ref="G42:G43"/>
    <mergeCell ref="C46:C47"/>
    <mergeCell ref="D46:D47"/>
    <mergeCell ref="E46:E47"/>
    <mergeCell ref="F46:F47"/>
    <mergeCell ref="G46:G47"/>
    <mergeCell ref="G62:G63"/>
    <mergeCell ref="G65:G66"/>
    <mergeCell ref="A64:A66"/>
    <mergeCell ref="D42:D43"/>
    <mergeCell ref="E42:E43"/>
    <mergeCell ref="A57:A58"/>
    <mergeCell ref="A48:A53"/>
    <mergeCell ref="C65:C66"/>
    <mergeCell ref="D65:D66"/>
    <mergeCell ref="E65:E66"/>
    <mergeCell ref="F65:F66"/>
    <mergeCell ref="C42:C43"/>
    <mergeCell ref="C62:C63"/>
    <mergeCell ref="D62:D63"/>
    <mergeCell ref="E62:E63"/>
    <mergeCell ref="F62:F63"/>
    <mergeCell ref="A62:A63"/>
    <mergeCell ref="A46:A47"/>
    <mergeCell ref="A24:A26"/>
    <mergeCell ref="A83:A86"/>
    <mergeCell ref="A42:A45"/>
    <mergeCell ref="A28:A29"/>
    <mergeCell ref="A35:A36"/>
    <mergeCell ref="F42:F43"/>
    <mergeCell ref="D81:D82"/>
    <mergeCell ref="E124:E125"/>
    <mergeCell ref="F124:F125"/>
    <mergeCell ref="C124:C125"/>
    <mergeCell ref="F98:F99"/>
    <mergeCell ref="C98:C99"/>
    <mergeCell ref="D98:D99"/>
    <mergeCell ref="E98:E99"/>
    <mergeCell ref="F122:F123"/>
    <mergeCell ref="D122:D123"/>
    <mergeCell ref="A1:G1"/>
    <mergeCell ref="A2:G2"/>
    <mergeCell ref="A3:A4"/>
    <mergeCell ref="B3:B4"/>
    <mergeCell ref="F3:F4"/>
    <mergeCell ref="G3:G4"/>
    <mergeCell ref="A9:A10"/>
    <mergeCell ref="A6:A8"/>
    <mergeCell ref="A16:A18"/>
    <mergeCell ref="D3:E3"/>
    <mergeCell ref="A22:A23"/>
    <mergeCell ref="A20:A21"/>
    <mergeCell ref="F85:F86"/>
    <mergeCell ref="G85:G86"/>
    <mergeCell ref="D51:D52"/>
    <mergeCell ref="E51:E52"/>
    <mergeCell ref="F51:F52"/>
    <mergeCell ref="G51:G52"/>
    <mergeCell ref="D57:D58"/>
    <mergeCell ref="E57:E58"/>
    <mergeCell ref="F57:F58"/>
    <mergeCell ref="G57:G58"/>
    <mergeCell ref="E81:E82"/>
    <mergeCell ref="F81:F82"/>
    <mergeCell ref="G81:G82"/>
    <mergeCell ref="C81:C82"/>
    <mergeCell ref="D85:D86"/>
    <mergeCell ref="E85:E86"/>
    <mergeCell ref="A68:A69"/>
    <mergeCell ref="D77:D78"/>
    <mergeCell ref="E77:E78"/>
    <mergeCell ref="F77:F78"/>
    <mergeCell ref="G77:G78"/>
    <mergeCell ref="A77:A78"/>
    <mergeCell ref="A144:A145"/>
    <mergeCell ref="A134:A135"/>
    <mergeCell ref="A141:A142"/>
    <mergeCell ref="D141:D142"/>
    <mergeCell ref="E141:E142"/>
    <mergeCell ref="F141:F142"/>
    <mergeCell ref="G141:G142"/>
    <mergeCell ref="J122:J123"/>
    <mergeCell ref="I130:I131"/>
    <mergeCell ref="D134:D135"/>
    <mergeCell ref="E134:E135"/>
    <mergeCell ref="F134:F135"/>
    <mergeCell ref="G134:G135"/>
    <mergeCell ref="D144:D145"/>
    <mergeCell ref="E144:E145"/>
    <mergeCell ref="F144:F145"/>
    <mergeCell ref="G144:G145"/>
    <mergeCell ref="C137:C138"/>
    <mergeCell ref="D137:D138"/>
    <mergeCell ref="E137:E138"/>
    <mergeCell ref="D130:D131"/>
    <mergeCell ref="E130:E131"/>
    <mergeCell ref="D124:D125"/>
    <mergeCell ref="E122:E123"/>
  </mergeCells>
  <pageMargins left="0.28000000000000003" right="0.11" top="0.75" bottom="0.75" header="0.3" footer="0.3"/>
  <pageSetup paperSize="9" orientation="landscape" horizontalDpi="0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5</vt:i4>
      </vt:variant>
    </vt:vector>
  </HeadingPairs>
  <TitlesOfParts>
    <vt:vector size="15" baseType="lpstr">
      <vt:lpstr>วิเคราะห์โครงการสู่กลยุทธ์</vt:lpstr>
      <vt:lpstr>โครงการงบอุดหนุน</vt:lpstr>
      <vt:lpstr>โครงการงบพัฒนาผู้เรียน</vt:lpstr>
      <vt:lpstr>แยกโครงการ ผอ</vt:lpstr>
      <vt:lpstr>สรุปรวมโครงการ</vt:lpstr>
      <vt:lpstr>Sheet1</vt:lpstr>
      <vt:lpstr>Sheet2</vt:lpstr>
      <vt:lpstr>Sheet3</vt:lpstr>
      <vt:lpstr>Sheet4</vt:lpstr>
      <vt:lpstr>Sheet5</vt:lpstr>
      <vt:lpstr>โครงการงบพัฒนาผู้เรียน!Print_Titles</vt:lpstr>
      <vt:lpstr>โครงการงบอุดหนุน!Print_Titles</vt:lpstr>
      <vt:lpstr>'แยกโครงการ ผอ'!Print_Titles</vt:lpstr>
      <vt:lpstr>วิเคราะห์โครงการสู่กลยุทธ์!Print_Titles</vt:lpstr>
      <vt:lpstr>สรุปรวมโครงการ!Print_Titles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2019-01-13T04:09:56Z</cp:lastPrinted>
  <dcterms:created xsi:type="dcterms:W3CDTF">2018-10-12T06:46:32Z</dcterms:created>
  <dcterms:modified xsi:type="dcterms:W3CDTF">2019-01-14T04:41:59Z</dcterms:modified>
</cp:coreProperties>
</file>